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Tables/pivotTable1.xml" ContentType="application/vnd.openxmlformats-officedocument.spreadsheetml.pivotTabl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0752" windowHeight="9555" firstSheet="1" activeTab="1"/>
  </bookViews>
  <sheets>
    <sheet name="导出+补充表" sheetId="1" state="hidden" r:id="rId1"/>
    <sheet name="2021-2025科研项目" sheetId="2" r:id="rId2"/>
  </sheets>
  <definedNames>
    <definedName name="_xlnm._FilterDatabase" localSheetId="0" hidden="1">'导出+补充表'!$B$1:$H$44</definedName>
    <definedName name="_xlnm._FilterDatabase" localSheetId="1" hidden="1">'2021-2025科研项目'!$A$1:$E$256</definedName>
    <definedName name="_xlnm.Print_Titles" localSheetId="1">'2021-2025科研项目'!$1:$1</definedName>
  </definedNames>
  <calcPr calcId="191029"/>
  <pivotCaches>
    <pivotCache cacheId="0" r:id="rId3"/>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<sst xmlns="http://schemas.openxmlformats.org/spreadsheetml/2006/main" count="958" uniqueCount="511">
  <si>
    <t>序号</t>
  </si>
  <si>
    <t>项目名称</t>
  </si>
  <si>
    <t>项目负责人</t>
  </si>
  <si>
    <t>项目周期始</t>
  </si>
  <si>
    <t>项目类别</t>
  </si>
  <si>
    <t>总经费（万元）</t>
  </si>
  <si>
    <t>委托单位</t>
  </si>
  <si>
    <t>校内编号</t>
  </si>
  <si>
    <t>自我诊断决策树统计分析项目</t>
  </si>
  <si>
    <t>曾光</t>
  </si>
  <si>
    <t>横向项目</t>
  </si>
  <si>
    <t>好人生（上海）健康科技有限公司</t>
  </si>
  <si>
    <t>规范市属医院下属经营机构国有资产管理的实践问题研究</t>
  </si>
  <si>
    <t>戴力辉</t>
  </si>
  <si>
    <t>纵向地市级</t>
  </si>
  <si>
    <t>北京市医院管理中心</t>
  </si>
  <si>
    <t>无</t>
  </si>
  <si>
    <t>社会化办医跨部门审批流程的政策环境评估研究</t>
  </si>
  <si>
    <t>北京非公立医疗机构协会</t>
  </si>
  <si>
    <t>检验检测行业管理理论与实践研究</t>
  </si>
  <si>
    <t>国家市场监督管理总局认证认可技术研究中心</t>
  </si>
  <si>
    <t>北京市朝阳区社区卫生服务中心季度绩效考核分析报告</t>
  </si>
  <si>
    <t>耿冬梅</t>
  </si>
  <si>
    <t>北京市朝阳区社区卫生服务中心</t>
  </si>
  <si>
    <t/>
  </si>
  <si>
    <t>《医学数据分析（Python）》</t>
  </si>
  <si>
    <t>郭凤英</t>
  </si>
  <si>
    <t>学会级科研项目</t>
  </si>
  <si>
    <t>36</t>
  </si>
  <si>
    <t>新工科背景下医学院校信管专业课程体系探索</t>
  </si>
  <si>
    <t>校级教育课题</t>
  </si>
  <si>
    <t>2018B-N06031</t>
  </si>
  <si>
    <t>慕课视角下“SPOC+翻转课堂+PBL”教学模式研究与设计—以医学数据分析课程为例</t>
  </si>
  <si>
    <t>XJYB1922</t>
  </si>
  <si>
    <t>基于教育大数据的学生画像模型研究</t>
  </si>
  <si>
    <t>校级科研项目</t>
  </si>
  <si>
    <t>2019-JYB-JYZX-4</t>
  </si>
  <si>
    <t>新疆数字经济发展研究</t>
  </si>
  <si>
    <t>何静</t>
  </si>
  <si>
    <t>新疆博联经济发展规划研究院</t>
  </si>
  <si>
    <t>1520</t>
  </si>
  <si>
    <t>北京市卫生健康委员会2018年度内部控制风险评估及制度建设</t>
  </si>
  <si>
    <t>洪学智</t>
  </si>
  <si>
    <t>北京市卫生健康委员会项目</t>
  </si>
  <si>
    <t>北京市卫生健康委员会</t>
  </si>
  <si>
    <t>公立医院审计工作权限边界</t>
  </si>
  <si>
    <t>纵向项目</t>
  </si>
  <si>
    <t>中国卫生经济学会</t>
  </si>
  <si>
    <t>新到位经费</t>
  </si>
  <si>
    <t>新医改背景下全面预算管理研究</t>
  </si>
  <si>
    <t>门头沟区卫生和健康委员会</t>
  </si>
  <si>
    <t>2019年度北京市医院管理中心市属医院财务分析研究</t>
  </si>
  <si>
    <t>蒋艳</t>
  </si>
  <si>
    <t>地市级</t>
  </si>
  <si>
    <t>基于北京市卫生总费用核算的卫生政策决策支持框架研究</t>
  </si>
  <si>
    <t>校级课题</t>
  </si>
  <si>
    <t>孔军辉卫生健康领域基层政务公开标准指引编制和咨询服务</t>
  </si>
  <si>
    <t>孔军辉</t>
  </si>
  <si>
    <t>国家卫生健康委员会</t>
  </si>
  <si>
    <t>医疗机构监管信用评价指标题研究</t>
  </si>
  <si>
    <t>国家其它部委项目</t>
  </si>
  <si>
    <t>国家卫生健康委员会卫生健康监督中心</t>
  </si>
  <si>
    <t>基层卫生体系建设——村级卫生服务全覆盖（巡诊落实督查并研究）</t>
  </si>
  <si>
    <t>北京市委项目</t>
  </si>
  <si>
    <t>北京市卫生和计划生育委员会</t>
  </si>
  <si>
    <t>2018年度部门内部控制报告填报质量调研</t>
  </si>
  <si>
    <t>北京市卫生健康委</t>
  </si>
  <si>
    <t>信用监管在医疗卫生领域综合监督执法中的应用研究</t>
  </si>
  <si>
    <t>中医药院校教育改革研究</t>
  </si>
  <si>
    <t>李瑞锋</t>
  </si>
  <si>
    <t>国家中医药管理局项目</t>
  </si>
  <si>
    <t>2018年中医药总费用核算及政策分析</t>
  </si>
  <si>
    <t>满晓玮</t>
  </si>
  <si>
    <t>2018年北京市政府卫生投入研究</t>
  </si>
  <si>
    <t>北京市卫健委项目</t>
  </si>
  <si>
    <t>北京市医改中医数据监测及分析</t>
  </si>
  <si>
    <t>石学峰</t>
  </si>
  <si>
    <t>北京中医协会</t>
  </si>
  <si>
    <t>中医药健康文化新媒体传播模式研究</t>
  </si>
  <si>
    <t>谭巍</t>
  </si>
  <si>
    <t>纵向合作课题（校级）</t>
  </si>
  <si>
    <t>北京中医药大学</t>
  </si>
  <si>
    <t>西藏自治区2019年藏医药健康文化素养调查数据统计分析</t>
  </si>
  <si>
    <t>西藏自治区山南市藏医医院</t>
  </si>
  <si>
    <t>中医药健康文化素养影响因素调节效应分析</t>
  </si>
  <si>
    <t>国家中医药管理局</t>
  </si>
  <si>
    <t>GZY-BGS-2019-13</t>
  </si>
  <si>
    <t>XZ</t>
  </si>
  <si>
    <t>文占权</t>
  </si>
  <si>
    <t>教育部产学合作育人项目</t>
  </si>
  <si>
    <t>教育部</t>
  </si>
  <si>
    <t>BUCM-2019-jwc-cxy-1004</t>
  </si>
  <si>
    <t>北京市朝阳区社区卫生服务中心年度绩效考核分析报告</t>
  </si>
  <si>
    <t>吴欣</t>
  </si>
  <si>
    <t>2018年度北京市朝阳区社区卫生服务常规监测统计数据分析报告</t>
  </si>
  <si>
    <t>西城区医耗联动综合改革监测与评估</t>
  </si>
  <si>
    <t>姚园</t>
  </si>
  <si>
    <t>西城区卫健委</t>
  </si>
  <si>
    <t>公立医院存货采购风险评估模型</t>
  </si>
  <si>
    <t>张丽丽</t>
  </si>
  <si>
    <t>北京天平会计师事务所有限责任公司</t>
  </si>
  <si>
    <t>北京中医医院绩效考核满意度调查</t>
  </si>
  <si>
    <t>赵静</t>
  </si>
  <si>
    <t>地市级项目</t>
  </si>
  <si>
    <t>北京中医药大学后勤服务监督平台建设</t>
  </si>
  <si>
    <t>北京市西城区居民家庭医生签约服务优化策略研究</t>
  </si>
  <si>
    <t>芪黄通秘软胶囊药物经济学预算影响分析研究</t>
  </si>
  <si>
    <t>朱文涛</t>
  </si>
  <si>
    <t>神威药业集团有限公司</t>
  </si>
  <si>
    <t>参麦注射液药物经济学评价研究</t>
  </si>
  <si>
    <t>正大青春宝药业有限公司</t>
  </si>
  <si>
    <t>食道平散药物经济学预算影响分析研究</t>
  </si>
  <si>
    <t>陕西欧珂药业有限公司</t>
  </si>
  <si>
    <t>首荟通便胶囊药物经济学评价研究</t>
  </si>
  <si>
    <t>鲁南厚普制药有限公司</t>
  </si>
  <si>
    <t>慢性肝病健康相关生命质量与中医体质特点研究</t>
  </si>
  <si>
    <t>朱燕波</t>
  </si>
  <si>
    <t>国家级重大项目（横向）</t>
  </si>
  <si>
    <t>上海交通大学</t>
  </si>
  <si>
    <t>基于中医体质的孕产妇健康管理系统的实现与应用</t>
  </si>
  <si>
    <t>横向</t>
  </si>
  <si>
    <t>北京惠爱舒苑国际健康管理有限公司</t>
  </si>
  <si>
    <t>去年经费到账</t>
  </si>
  <si>
    <t>基于网络药理学的经方活性成分筛选与作用靶点分析</t>
  </si>
  <si>
    <t>王丽</t>
  </si>
  <si>
    <t>基于机器学习与数据可视化技术的考试分析研究</t>
  </si>
  <si>
    <t>马星光</t>
  </si>
  <si>
    <t>年份</t>
  </si>
  <si>
    <t>高水平医院发展研究</t>
  </si>
  <si>
    <t>何敏媚</t>
  </si>
  <si>
    <t>北京诺华制药有限公司</t>
  </si>
  <si>
    <t>蛭蛇通栓胶囊和参龙宁心胶囊的药物经济学评价及预算影响分析研究</t>
  </si>
  <si>
    <t>陕西健民制药有限公司</t>
  </si>
  <si>
    <t>伴随“前列舒通胶囊治疗Ⅲ型前列腺炎（湿热瘀阻证）的有效性及安全性的多中心、随机、双盲单模拟、阳性药平行对照临床试验”药物经济学评价研究</t>
  </si>
  <si>
    <t>保定天浩制药有限公司</t>
  </si>
  <si>
    <t>西城区社区卫生服务机构成本测算</t>
  </si>
  <si>
    <t>程薇</t>
  </si>
  <si>
    <t>北京市西城区社区卫生服务管理中心</t>
  </si>
  <si>
    <t>中医病种分类付费的实施策略研究</t>
  </si>
  <si>
    <t>泰康养老保险股份有限公司</t>
  </si>
  <si>
    <t>2020年度北京中医总费用核算及应用研究</t>
  </si>
  <si>
    <t>北京市中医管理局</t>
  </si>
  <si>
    <t>麝香保心丸的药物经济学评价研究</t>
  </si>
  <si>
    <t>上海和黄药业有限公司</t>
  </si>
  <si>
    <t>基于临床试验数据的化湿败毒颗粒治疗湿疫的药物经济学评价研究</t>
  </si>
  <si>
    <t>广东一方制药有限公司</t>
  </si>
  <si>
    <t>痰热清注射液治疗AECOPD患者的药物经济学评价研究</t>
  </si>
  <si>
    <t>上海凯宝药业股份有限公司</t>
  </si>
  <si>
    <t>血滞通胶囊基于文献荟萃分析的药物经济学研究</t>
  </si>
  <si>
    <t>吉林省东方制药有限公司</t>
  </si>
  <si>
    <t>基于荟萃分析厚朴排气合剂用于外科手术后胃肠功能恢复的有效性、安全性、经济性研究报告</t>
  </si>
  <si>
    <t>瑞阳制药股份有限公司</t>
  </si>
  <si>
    <t>基于荟萃分析的摩罗丹治疗慢性胃炎的有效性、安全性、经济性研究</t>
  </si>
  <si>
    <t>邯郸制药股份有限公司</t>
  </si>
  <si>
    <t>基于荟萃分析注射用灯盏花素用于急性脑梗死的有效性、安全性、经济性研究报告</t>
  </si>
  <si>
    <t>昆明龙津药业股份有限公司</t>
  </si>
  <si>
    <t>基于荟萃分析四磨汤口服液的有效性、安全性、经济性研究</t>
  </si>
  <si>
    <t>北京康众时代医学研究发展有限公司</t>
  </si>
  <si>
    <t>脑心通胶囊有效性、安全性、经济性系统评价研究</t>
  </si>
  <si>
    <t>陕西步长制药有限公司</t>
  </si>
  <si>
    <t>稳心颗粒有效性、安全性、经济性系统评价研究</t>
  </si>
  <si>
    <t>山东步长制药股份有限公司</t>
  </si>
  <si>
    <t>康妇炎胶囊的药物经济学评价研究</t>
  </si>
  <si>
    <t>山东步长神州制药有限公司</t>
  </si>
  <si>
    <t>基于“祛寒除湿散治疗类风湿关节炎”的预算影响分析研究</t>
  </si>
  <si>
    <t>新疆金世康药业有限公司</t>
  </si>
  <si>
    <t>保健调理师职业技能培训标准研究与培训资源建设</t>
  </si>
  <si>
    <t>徐敢</t>
  </si>
  <si>
    <t>北京唯美润群国际教育咨询有限公司</t>
  </si>
  <si>
    <t>疾病预防控制机构队伍稳定与发展机制研究</t>
  </si>
  <si>
    <t>国家疾病预防控制中心</t>
  </si>
  <si>
    <t>基于化湿败毒颗粒的预算影响分析研究</t>
  </si>
  <si>
    <t xml:space="preserve">基于宣肺败毒颗粒的预算影响分析研究 </t>
  </si>
  <si>
    <t xml:space="preserve">山东步长制药股份有限公司 </t>
  </si>
  <si>
    <t xml:space="preserve">基于关黄母颗粒的预算影响分析研究 </t>
  </si>
  <si>
    <t xml:space="preserve">太阳升医药集团有限公司 </t>
  </si>
  <si>
    <t>基于丹红注射液的预算影响分析研究</t>
  </si>
  <si>
    <t>卫生健康领域信访数据分析研究</t>
  </si>
  <si>
    <t>国家卫生健康委员会办公厅</t>
  </si>
  <si>
    <t>计划生育特殊家庭信访突出问题及应对化解对策研究</t>
  </si>
  <si>
    <t>国家卫生健康委员会人口监测与家庭发展司</t>
  </si>
  <si>
    <t>基于“丹灯通脑软胶囊治疗脑梗死”的预算影响分析研究</t>
  </si>
  <si>
    <t>云南神威施普瑞药业有限公司</t>
  </si>
  <si>
    <t>2021年北京市中医类医院监测数据分析</t>
  </si>
  <si>
    <t>基于芪黄通秘软胶囊的预算影响分析研究</t>
  </si>
  <si>
    <t>2021年中国公民中医药健康文化素养调查项目</t>
  </si>
  <si>
    <t>国家中医药管理局监测统计中心</t>
  </si>
  <si>
    <t>科研经费监督管理制度体系政策梳理项目</t>
  </si>
  <si>
    <t>金今花</t>
  </si>
  <si>
    <t>北京国嘉瑞联合会计师事务所</t>
  </si>
  <si>
    <t>康妇炎胶囊的药物经济学评价可行性分析</t>
  </si>
  <si>
    <t>韩爱庆</t>
  </si>
  <si>
    <t>医院科研管理内部控制理论体系研究</t>
  </si>
  <si>
    <t>北京立瑞会计师事务所</t>
  </si>
  <si>
    <t xml:space="preserve">基于食道平散的预算影响分析研究 </t>
  </si>
  <si>
    <t xml:space="preserve">陕西欧珂药业有限公司 </t>
  </si>
  <si>
    <t>痹祺胶囊基于文献的荟萃分析可行性评估</t>
  </si>
  <si>
    <t>郭冬梅</t>
  </si>
  <si>
    <t>天津达仁堂京万红药业有限公司</t>
  </si>
  <si>
    <t>痹祺胶囊基于文献的荟萃分析研究数据管理及分析</t>
  </si>
  <si>
    <t>唐燕</t>
  </si>
  <si>
    <t>痹祺胶囊基于文献的荟萃分析研究</t>
  </si>
  <si>
    <t>我国基层医疗机构服务国家健康保障体系建设策略研究 ——综合及信息化研究数据加工、处理</t>
  </si>
  <si>
    <t>王志伟</t>
  </si>
  <si>
    <t>中国中医科学院中医药信息研究所</t>
  </si>
  <si>
    <t>北京市中医按摩市场的发展现状与竞争格局研究</t>
  </si>
  <si>
    <t>汪晓凡</t>
  </si>
  <si>
    <t>北京立瑞会计师事务所(普通合伙)</t>
  </si>
  <si>
    <t>北京市康复产业发展趋势研究</t>
  </si>
  <si>
    <t>郑秋莹</t>
  </si>
  <si>
    <t>北京海知帆管理咨询有限责任公司</t>
  </si>
  <si>
    <t>保定中医药事业传承创新发展专项课题研究</t>
  </si>
  <si>
    <t>中国人民财产保险股份有限公司保定市分公司</t>
  </si>
  <si>
    <t>中国人寿保险股份有限公司保定分公司</t>
  </si>
  <si>
    <t>中国太平洋人寿保险股份有限公司保定中心支公司</t>
  </si>
  <si>
    <t>2021年中医、中西医结合医院群众满意度调查</t>
  </si>
  <si>
    <t>北京中医药“十四五”发展规划及人才发展专项规划研究</t>
  </si>
  <si>
    <t>公立医院财政分类补偿机制研究</t>
  </si>
  <si>
    <t>北京市卫健委</t>
  </si>
  <si>
    <t>河南省南阳市打造“全球中医圣地，全国中医高地，全国中医药名都”实施方案研究</t>
  </si>
  <si>
    <t>河南省南阳市中医药发展局</t>
  </si>
  <si>
    <t>北京市深化公立中医医院薪酬制度改革建议方案调研论证项目</t>
  </si>
  <si>
    <t>2020年北京市卫生总费用核算</t>
  </si>
  <si>
    <t>2020年北京市政府卫生投入监测研究</t>
  </si>
  <si>
    <t>2021年度北京市医院管理中心市属医院财务分析研究</t>
  </si>
  <si>
    <t>北京市基层医疗卫生机构绩效工资政策 实施评估</t>
  </si>
  <si>
    <t>2020年基于SHA2011的北京市经常性卫生费用核算</t>
  </si>
  <si>
    <t>赵丽颖</t>
  </si>
  <si>
    <t>中医药产业“走出去”知识产权保护分析与研究</t>
  </si>
  <si>
    <t>刘伟</t>
  </si>
  <si>
    <t>北京市保护知识产权举报投诉服务中心</t>
  </si>
  <si>
    <t>探索公立中医医院特需服务和国际医疗部设置及运营政策研究</t>
  </si>
  <si>
    <t>中国药品监管科学行动计划——上市后中药不良反应监测评价关键技术研究</t>
  </si>
  <si>
    <t>国家药监局</t>
  </si>
  <si>
    <t>中药为原料的保健食品的分析研究</t>
  </si>
  <si>
    <t>王玉伟</t>
  </si>
  <si>
    <t>国家市场监督管理总局发展研究中心</t>
  </si>
  <si>
    <t>中医医疗服务价格项目立项指南研究</t>
  </si>
  <si>
    <t>建立符合中医药特点的服务体系、服务模式、管理模式、人才培养模式研究—中医药人才供需平衡机制研究</t>
  </si>
  <si>
    <t>构建符合中国特色的中医药人才评价体系研究</t>
  </si>
  <si>
    <t>2021年度卫生健康领域信访数据统计分析研究</t>
  </si>
  <si>
    <t>医疗价格与招标采购工作动态跟踪研究（2021）</t>
  </si>
  <si>
    <t>国家医保局</t>
  </si>
  <si>
    <t>2020年中医药总费用核算及政策分析</t>
  </si>
  <si>
    <t>建立符合中医药特点的服务体系、服务模式、管理模式、人才培养模式研究——适合中医药发展的服务模式和服务体系研究</t>
  </si>
  <si>
    <t>临床优势突出的创新中药的专利分析研究</t>
  </si>
  <si>
    <t>北京国知专利预警咨询公司</t>
  </si>
  <si>
    <t>中医药在一带一路国家（非中国）的专利导航</t>
  </si>
  <si>
    <t>北京市朝阳区市场监督管理局</t>
  </si>
  <si>
    <t>北京经济技术开发区“十四五”时期中医药发展规划研究</t>
  </si>
  <si>
    <t>北京市经开区</t>
  </si>
  <si>
    <t>2021年北京市卫生总费用核算</t>
  </si>
  <si>
    <t>2021年北京市政府卫生投入监测</t>
  </si>
  <si>
    <t>2021年基于SHA2011的北京市经常性卫生费用核算</t>
  </si>
  <si>
    <t>2022年度北京市医院管理中心市属医院财务分析研究</t>
  </si>
  <si>
    <t>《北京中医药发展“十四五”规划》2022年度实施情况评估</t>
  </si>
  <si>
    <t>2022年中医、中西医结合医院群众满意度调查服务</t>
  </si>
  <si>
    <t>北京市中医、中西医结合医院绩效考核成效评估及“十四五”绩效考核方案研究</t>
  </si>
  <si>
    <t>北京市中医药医保制度改革研究</t>
  </si>
  <si>
    <t>中医“治未病”理念下的社区老年轻度认知障碍人群用户画像构建研究</t>
  </si>
  <si>
    <t>北京市自然科学基金</t>
  </si>
  <si>
    <t>北京中医药学会“十四五”发展规划编制研究</t>
  </si>
  <si>
    <t>北京中医药学会</t>
  </si>
  <si>
    <t>房山区“十四五”中医药发展规划</t>
  </si>
  <si>
    <t>马爽</t>
  </si>
  <si>
    <t>房山区卫健委</t>
  </si>
  <si>
    <t>疾控体系数据资源目录编制研究</t>
  </si>
  <si>
    <t>国家疾控局规划财务与法规司</t>
  </si>
  <si>
    <t>乡村振兴战略下县域医共体向健共体转型机制研究</t>
  </si>
  <si>
    <t>国家社科基金重大项目子项目</t>
  </si>
  <si>
    <t>新时代健康观指导下的健康中国建设实施路径研究</t>
  </si>
  <si>
    <t>2021年卫生健康建议提案研究</t>
  </si>
  <si>
    <t>国家卫生健康委</t>
  </si>
  <si>
    <t>中国居民心血管病发病监测数据处理合同</t>
  </si>
  <si>
    <t>国家心血管病中心</t>
  </si>
  <si>
    <t>2021年中医药总费用核算及政策分析</t>
  </si>
  <si>
    <t>基层中医药服务体系建设调查与政策建议</t>
  </si>
  <si>
    <t>基于行政决策的专题数据分析-以高水平中医医院建设推动中医药“走出去”思路与举措研究</t>
  </si>
  <si>
    <t>完善中医药法关于中医药传承与文化传播研究</t>
  </si>
  <si>
    <t>医保支持中医药传承创新发展特色试点研究</t>
  </si>
  <si>
    <t>中医药健康服务相关商业保险研究</t>
  </si>
  <si>
    <t>黄友良</t>
  </si>
  <si>
    <t>中医医疗服务价格项目研究</t>
  </si>
  <si>
    <t>中医医疗服务质量监测评估指标信息标准研究</t>
  </si>
  <si>
    <t>中成药带量采购实施路径及中医药产业可持续发展研究</t>
  </si>
  <si>
    <t>国家中医药管理局规划财务司</t>
  </si>
  <si>
    <t>曲面嵌入图的若干代数和结构问题的研究</t>
  </si>
  <si>
    <t>王艺桥</t>
  </si>
  <si>
    <t>国家自然科学基金协作</t>
  </si>
  <si>
    <t>基于电子病历的乳腺癌生存期预测决策支持系统研究</t>
  </si>
  <si>
    <t>教育部高等学校科学研究发展中心</t>
  </si>
  <si>
    <t>基于实时目标检测的中药饮片调剂预警系统研究</t>
  </si>
  <si>
    <t>第三方医学影像中心患者体验提升及服务流程设计</t>
  </si>
  <si>
    <t>智绘达（北京）互联网科技有限公司</t>
  </si>
  <si>
    <t>《关于促进中医药传承创新发展的实施方案》落实情况与实施效果评估</t>
  </si>
  <si>
    <t>中共北京市委</t>
  </si>
  <si>
    <t>海南省中医药健康产业国际融合发展研究</t>
  </si>
  <si>
    <t>中国工程科技发展战略海南研究院</t>
  </si>
  <si>
    <t>医保支付方式改革的国际比较研究</t>
  </si>
  <si>
    <t>孔国书</t>
  </si>
  <si>
    <t>中国人民大学</t>
  </si>
  <si>
    <t>中医药健康服务业统计指标体系研究</t>
  </si>
  <si>
    <t>北京市和平里医院打造中西医结合新医学示范医院三年行动计划研制</t>
  </si>
  <si>
    <t>北京市和平里医院</t>
  </si>
  <si>
    <t>2022年北京市中医类医院监测数据分析</t>
  </si>
  <si>
    <t>基于葛根汤颗粒和厚朴排气合剂的预算影响分析研究</t>
  </si>
  <si>
    <t>葛根汤颗粒临床价值综合评价研究</t>
  </si>
  <si>
    <t>深圳市龙岗区中医药事业发展先行示范区建设方案研制</t>
  </si>
  <si>
    <t>北京中医药大学深圳医院（龙岗）</t>
  </si>
  <si>
    <t>《北京市中医药综合统计制度》前期调研</t>
  </si>
  <si>
    <t>医学中心高质量发展研究-医养健康生态产业链和“理工医、产学研、医康养”协同发展研究</t>
  </si>
  <si>
    <t>北京大学医学部</t>
  </si>
  <si>
    <t>谷红注射液药物经济学研究及预算影响分析</t>
  </si>
  <si>
    <t>山东步长医药销售有限公司</t>
  </si>
  <si>
    <t>龙血竭片药物有效性、安全性、经济性系统评价研究</t>
  </si>
  <si>
    <t>云南大唐汉方制药股份有限公司</t>
  </si>
  <si>
    <t>2022年北京市基层医疗卫生机构绩效工资政策实施评估</t>
  </si>
  <si>
    <t>抗感颗粒经济性系统评价研究</t>
  </si>
  <si>
    <t>北京华裕康健康咨询有限公司</t>
  </si>
  <si>
    <t>丹莪妇康煎膏经济性系统评价研究</t>
  </si>
  <si>
    <t>益宫颗粒药品临床综合评价研究</t>
  </si>
  <si>
    <t>淫羊藿素软胶囊药物经济学和预算影响分析研究</t>
  </si>
  <si>
    <t>基于回顾性数据的大黄三味片的药物经济学研究</t>
  </si>
  <si>
    <t>乌兰浩特中蒙制药有限公司</t>
  </si>
  <si>
    <t>2021年度中医总费用核算服务合同</t>
  </si>
  <si>
    <t>安络化纤丸药品临床综合评价研究</t>
  </si>
  <si>
    <t>森隆药业有限公司北京药物研究院</t>
  </si>
  <si>
    <t>基于回顾性研究的生白合剂预防与治疗化疗后白细胞降低药物经济学研究</t>
  </si>
  <si>
    <t>湖北梦阳药业股份有限公司</t>
  </si>
  <si>
    <t>疾病预防控制队伍工作满意度与工作感受影响因素研究</t>
  </si>
  <si>
    <t>基于深度学习的中医舌象辨识分析与研究</t>
  </si>
  <si>
    <t>深圳汇医必达医疗科技有限公司</t>
  </si>
  <si>
    <t>2022年度海淀区公立医疗机构绩效与满意度分析</t>
  </si>
  <si>
    <t>北京市中医药综合统计制度工作北京中医医疗服务监测分析</t>
  </si>
  <si>
    <t>北京市中医药对外交流与技术合作中心</t>
  </si>
  <si>
    <t>金嗓利咽制剂治疗咽喉反流性疾病、咽炎和咽异感症的经济性系统评价研究</t>
  </si>
  <si>
    <t>北京大品种联盟科技咨询有限公司</t>
  </si>
  <si>
    <t>基于大数据挖掘的中医药健康旅游形象感知与情感评价</t>
  </si>
  <si>
    <t>王若佳</t>
  </si>
  <si>
    <t>北京数智兴华科技有限公司</t>
  </si>
  <si>
    <t>研究形成中医医院服务和运行统计数据综合评价体系</t>
  </si>
  <si>
    <t>北京市中医药综合统计体系建设</t>
  </si>
  <si>
    <t>黄蜀葵花总黄酮口腔贴片预算影响分析研究</t>
  </si>
  <si>
    <t>杭州康恩贝制药有限公司</t>
  </si>
  <si>
    <t>芪黄通秘软胶囊药品临床综合评价研究</t>
  </si>
  <si>
    <t>数字疗法产业发展现状及趋势研究</t>
  </si>
  <si>
    <t>索诺普科技有限公司</t>
  </si>
  <si>
    <t>基于医院人力资源战略规划的全员绩效考评方案研究</t>
  </si>
  <si>
    <t>北京小汤山医院</t>
  </si>
  <si>
    <t>2023年北京市基层医疗卫生机构绩效工资政策实施评估</t>
  </si>
  <si>
    <t>北京市中医药科研、教育、人才“三位一体”战略发展 高级研修班项目</t>
  </si>
  <si>
    <t>基于临床试验数据的化湿败毒颗粒治疗疫病的药物经济学评价研究</t>
  </si>
  <si>
    <t>2022年度中医总费用核算</t>
  </si>
  <si>
    <t>日照生命谷产品-赋轻牡蛎片真实世界功效评价</t>
  </si>
  <si>
    <t>刘一星</t>
  </si>
  <si>
    <t>日照生命谷生物科技发展股份公司</t>
  </si>
  <si>
    <t>妇科养荣胶囊临床综合评价及预算影响分析研究</t>
  </si>
  <si>
    <t>陕西得安制药有限责任公司</t>
  </si>
  <si>
    <t>北京医疗机构中药制剂传承发展研究</t>
  </si>
  <si>
    <t>北京社科基金</t>
  </si>
  <si>
    <t>2022年北京市政府卫生投入监测</t>
  </si>
  <si>
    <t>疾病预防控制信用信息归集研究</t>
  </si>
  <si>
    <t>国家疾控局</t>
  </si>
  <si>
    <t>疾病预防控制信用体系建设现状及信用信息管理研究</t>
  </si>
  <si>
    <t>开展公民中医药健康文化素养监测的调查研究及评估</t>
  </si>
  <si>
    <t>中医医院社区养老服务模式研究</t>
  </si>
  <si>
    <t>全国中医医疗服务价格项目监测数据研究分析</t>
  </si>
  <si>
    <t>中医医院高质量发展价值内涵与影响因素研究</t>
  </si>
  <si>
    <t>2022年全国中医药总费用核算及政策分析</t>
  </si>
  <si>
    <t>全国中医医疗服务价格项目研究</t>
  </si>
  <si>
    <t>开展取消中药饮片加成专题研究</t>
  </si>
  <si>
    <t>已开展中医药DRG/DIP支付地区的操作方案梳理总结、实施前后评估、补偿模式研究</t>
  </si>
  <si>
    <t>中医药养生保健（文化素养）指标研究</t>
  </si>
  <si>
    <t>基于阈值模型的多人主观评价体系的建立</t>
  </si>
  <si>
    <t>基于高维度结构化数据与网络数据的人格测评方法的建立和信效度研究</t>
  </si>
  <si>
    <t>2022年基于SHA2011的北京市经常性卫生费用核算</t>
  </si>
  <si>
    <t>2022年北京市卫生总费用核算</t>
  </si>
  <si>
    <t>北京市中医管理局2023年中医、中西医结合医院群众满意度调查服务</t>
  </si>
  <si>
    <t>中医医疗项目定价管理研究</t>
  </si>
  <si>
    <t>中医药服务贸易指数年度报告</t>
  </si>
  <si>
    <t>开展《河南中医药强省建设计划书》编制合同</t>
  </si>
  <si>
    <t>河南中医药大学</t>
  </si>
  <si>
    <t>中药处方药与非处方药分类管理研究</t>
  </si>
  <si>
    <t>中国药品监督管理研究会</t>
  </si>
  <si>
    <t>科研经费管理使用风险研究及问题库建立</t>
  </si>
  <si>
    <t>北京市公立医院内部会计信息需求研究</t>
  </si>
  <si>
    <t>北京市智慧健康养老创新研究</t>
  </si>
  <si>
    <t>肖彦博</t>
  </si>
  <si>
    <t>北京盛舟数字智慧城市科技有限公司</t>
  </si>
  <si>
    <t>大健康产业互联网传播合规性分析及经营策略建议</t>
  </si>
  <si>
    <t>北京佰特同薪文化传播有限公司</t>
  </si>
  <si>
    <t>管庄乡中医药乡发展规划服务项目</t>
  </si>
  <si>
    <t>张路</t>
  </si>
  <si>
    <t>北京市双桥燕京药业有限公司</t>
  </si>
  <si>
    <t>基于寸关尺三通道脉诊信息的多模态辨识方法研究 </t>
  </si>
  <si>
    <t>北京炎黄善济医疗科技有限公司 </t>
  </si>
  <si>
    <t xml:space="preserve">图像分割结合多标签分类的中医舌象辨识研究 </t>
  </si>
  <si>
    <t>《国家中医药综合统计制度》经济效率指标研究及预调查</t>
  </si>
  <si>
    <t>北京中医医疗服务监测分析</t>
  </si>
  <si>
    <t>盘龙七片治疗类风湿关节炎的临床综合评价研究</t>
  </si>
  <si>
    <t>陕西盘龙药业集团股份有限公司</t>
  </si>
  <si>
    <t>数字疗法治疗脂肪肝的卫生技术评估</t>
  </si>
  <si>
    <t>北京索诺普科技有限公司</t>
  </si>
  <si>
    <t>基于人工智能技术的肿瘤整体评估舌诊图像识别标准化研究</t>
  </si>
  <si>
    <t>基于敏捷数据管理方法论和大型语言模型的医学主观题智能阅卷研究</t>
  </si>
  <si>
    <t>北京市教育科学规划课题</t>
  </si>
  <si>
    <t>协同治理视角下北京基层医疗机构中医服务能力提升路径研究</t>
  </si>
  <si>
    <t>北京市社科基金青年项目</t>
  </si>
  <si>
    <t>人工智能在北京市患者医疗费用支出预测中的应用</t>
  </si>
  <si>
    <t>石泽华</t>
  </si>
  <si>
    <t>社交媒体时代北京老年群体的虚假健康信息认知与治理研究</t>
  </si>
  <si>
    <t>2023年北京市卫生总费用核算</t>
  </si>
  <si>
    <t>北京市政府委托（或购买服务类）项目（2023年1月1日以后项目）</t>
  </si>
  <si>
    <t>2023年北京市政府卫生投入监测</t>
  </si>
  <si>
    <t>2023年度中医总费用核算服务合同</t>
  </si>
  <si>
    <t>2023年基于SHA2011的北京市经常性卫生费用核算</t>
  </si>
  <si>
    <t>2024年北京市中医药发展”十四五“规划评估</t>
  </si>
  <si>
    <t>2024年北京市中医药医保制度改革研究</t>
  </si>
  <si>
    <t>北京市基层医疗机构运行补偿机制研究</t>
  </si>
  <si>
    <t>北京市市对区中医药绩效考核方案研究</t>
  </si>
  <si>
    <t>北京市中医药管理局2024年中医、中西结合医院群众满意度调查服务</t>
  </si>
  <si>
    <t>中医药服务贸易指数年度报告项目</t>
  </si>
  <si>
    <t>中医优势病种卫生经济学评价研究</t>
  </si>
  <si>
    <t>北京市“十五五”医疗保障规划前期研究</t>
  </si>
  <si>
    <t>中国居民心血管病及其危险因素监测数据处理</t>
  </si>
  <si>
    <t>2024年度北京市医院管理中心市属医院财务分析研究</t>
  </si>
  <si>
    <t>中医特色技法方药筛选评价推广平台建设示范试点项目</t>
  </si>
  <si>
    <t>北京市朝阳区卫健委</t>
  </si>
  <si>
    <t>社区卫生服务中心建设项目健康影响评价评估</t>
  </si>
  <si>
    <t>海淀区卫健委</t>
  </si>
  <si>
    <t>环境健康管理试点方案健康影响评价评估</t>
  </si>
  <si>
    <t>不同行业信用信息管理模式研究</t>
  </si>
  <si>
    <t>2023年全国中医药总费用核算及政策分析</t>
  </si>
  <si>
    <t>国家中医药管理局购买服务类科研项目（2023年1月1日以后项目）</t>
  </si>
  <si>
    <t>公立中医医院运行机制研究</t>
  </si>
  <si>
    <t>医养结合机构中医药服务提供现状和政策研究</t>
  </si>
  <si>
    <t>已开展中医按疗效价值付费地区实施效果评价研究</t>
  </si>
  <si>
    <t>中医药传统知识保护条例配套制度研究一社会力量参与中医药传统知识保护研究</t>
  </si>
  <si>
    <t>中医药综合发展指数研究</t>
  </si>
  <si>
    <t>全国中医医疗服务价格项目监测数据研究</t>
  </si>
  <si>
    <t>全国中医医疗服务项目新增与调整情况研究</t>
  </si>
  <si>
    <t>中药炮制辅料系列标准的研究</t>
  </si>
  <si>
    <t>国外食品安全检查工作的重点及对我国保健食品检查工作质量提升的启示</t>
  </si>
  <si>
    <t>国家食药监总局</t>
  </si>
  <si>
    <t>社会力量参与医疗救助帮扶典型案例经验梳理</t>
  </si>
  <si>
    <t>医保大数据分析和开发服务</t>
  </si>
  <si>
    <t>中医文化素养指标研究并开展预调查研究项目</t>
  </si>
  <si>
    <t>全球健康治理视域下中医药信息传播机制与策略研究</t>
  </si>
  <si>
    <t>国家社会科学基金项目（2022年以后）</t>
  </si>
  <si>
    <t>基于个体化脑网络的阈下抑郁识别预警与支持体系构建研究</t>
  </si>
  <si>
    <t>曾奕萌</t>
  </si>
  <si>
    <t>教育部人文社科基金项目</t>
  </si>
  <si>
    <t>2024年全国中医药总费用核算与政策分析</t>
  </si>
  <si>
    <t>财政卫生投入方式对卫生费用对影响研究：基于“投供方”与“投需方”对比较分析</t>
  </si>
  <si>
    <t>周亮茹</t>
  </si>
  <si>
    <t>国家卫生健康委卫生发展研究中心</t>
  </si>
  <si>
    <t>全国中医医疗服务价格项目研究及监测数据分析</t>
  </si>
  <si>
    <t>梳理中医康复“十四五”工作和谋划研究“十五五”工作</t>
  </si>
  <si>
    <t>数字健康评价体系设计研究委托协议</t>
  </si>
  <si>
    <t>国家卫生健康委统计信息中心</t>
  </si>
  <si>
    <t>研究部分已取消中药饮片加成地区各级医疗机构经济运营及发展状况</t>
  </si>
  <si>
    <t>中医医保付费改革试点研究2025</t>
  </si>
  <si>
    <t>国家医疗保障局</t>
  </si>
  <si>
    <t>中医医疗服务价格改革现状及发展对策研究</t>
  </si>
  <si>
    <t>“中医骨道-固本强骨”中医骨科系列AI科普动画</t>
  </si>
  <si>
    <t>中国人民解放军总医院第四医学中心</t>
  </si>
  <si>
    <t>2024年北京市卫生总费用核算</t>
  </si>
  <si>
    <t>2024年北京市政府卫生投入监测研究</t>
  </si>
  <si>
    <t>2024年度中医总费用核算</t>
  </si>
  <si>
    <t>北京市中医药管理局</t>
  </si>
  <si>
    <t>2024年基于SHA2011的北京市经常性卫生费用核算</t>
  </si>
  <si>
    <t>2025年北京市中医药医保制度改革研究</t>
  </si>
  <si>
    <t>2025年度北京市医院管理中心市属医院财务分析研究</t>
  </si>
  <si>
    <t>DRG实施前后某公中医医院医疗服务评价研究</t>
  </si>
  <si>
    <t>北京市中医药管理局2025年中医、中西结合医院群众满意度调查服务</t>
  </si>
  <si>
    <t>北京中西医结合医院“十五五”发展规划编制</t>
  </si>
  <si>
    <t>北京中西医结合医院</t>
  </si>
  <si>
    <t>房山区紧密型城市医疗集团运营分析</t>
  </si>
  <si>
    <t>房山区卫生健康委员会</t>
  </si>
  <si>
    <t>房山区中医药发展三年行动计划编制</t>
  </si>
  <si>
    <t>关于临床医师评价、培养和激励约束机制建设研究</t>
  </si>
  <si>
    <t>中华医学会北京分会秘书处</t>
  </si>
  <si>
    <t>互联网中医医院建设现状与发展趋势研究</t>
  </si>
  <si>
    <t>基于人工智能的多中心中药饮片调剂实时预警与监管系统研究</t>
  </si>
  <si>
    <t>基于中医药特色的全生命周期社区康养教医智能体</t>
  </si>
  <si>
    <t>北京市朝阳区数字医疗概念验证中心</t>
  </si>
  <si>
    <t>履职运行项目—中国居民心血管病及其危险因素监测数据处理（ 2025 ）</t>
  </si>
  <si>
    <t>十五五中医药发展规划制定前期研究</t>
  </si>
  <si>
    <t>以消费者为中心的非处方药评价方法国际借鉴与中国实践研究</t>
  </si>
  <si>
    <t>中药创新药品医保支付激励机制研究</t>
  </si>
  <si>
    <t>南京市医保局</t>
  </si>
  <si>
    <t>中医特色技法方药筛选评价推广平台建设示范点项目</t>
  </si>
  <si>
    <t>朝阳区卫健委</t>
  </si>
  <si>
    <t>中医药服务贸易指数年度报告项目合同书</t>
  </si>
  <si>
    <t>2024年度北京中医医疗服务监测分析</t>
  </si>
  <si>
    <t>基于评价首荟通便胶囊防治骨科术后胃肠功能异常的疗效——多中心、随机、双盲、安慰剂对照研究的药物经济学评价研究</t>
  </si>
  <si>
    <t xml:space="preserve">脑心清片药物经济学评价及临床综合评价研究  </t>
  </si>
  <si>
    <t xml:space="preserve">脑心清片药物经济学评价研究和临床综合评价研究 </t>
  </si>
  <si>
    <t>乳癖散结胶囊药物经济学评价研究</t>
  </si>
  <si>
    <t>探索精细化运营管理背景下公立医院高质量发展方式研究-问卷与调查分析</t>
  </si>
  <si>
    <t>中医药“十五五”政策研究项目 </t>
  </si>
  <si>
    <t>郭然</t>
  </si>
  <si>
    <t>北京海知帆管理咨询有限责任公司 </t>
  </si>
  <si>
    <t>心宝丸药物经济学评价研究及临床综合评价研究</t>
  </si>
  <si>
    <t>基于芍药甘草汤颗粒的成本分析及预算影响分析研究</t>
  </si>
  <si>
    <t>基于文献系统评价的百蕊颗粒药物经济学评价研究</t>
  </si>
  <si>
    <t>康复服务调查数据采集技术服务</t>
  </si>
  <si>
    <t>北京大学第三医院</t>
  </si>
  <si>
    <t>愈心痛胶囊前瞻性药物经济学评价研究</t>
  </si>
  <si>
    <t>求和项:拨款经费（万元）2</t>
  </si>
  <si>
    <t>总计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</si>
</sst>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_);[Red]\(0.00\)"/>
  </numFmts>
  <fonts count="31">
    <font>
      <sz val="11"/>
      <color indexed="8"/>
      <name val="等线"/>
      <charset val="134"/>
      <scheme val="minor"/>
    </font>
    <font>
      <b/>
      <sz val="12"/>
      <color indexed="8"/>
      <name val="黑体"/>
      <charset val="134"/>
    </font>
    <font>
      <b/>
      <sz val="12"/>
      <color indexed="8"/>
      <name val="宋体"/>
      <charset val="134"/>
    </font>
    <font>
      <sz val="11"/>
      <color indexed="8"/>
      <name val="宋体"/>
      <charset val="134"/>
    </font>
    <font>
      <sz val="11"/>
      <color rgb="FF000000"/>
      <name val="宋体"/>
      <charset val="134"/>
    </font>
    <font>
      <sz val="10"/>
      <color rgb="FF000000"/>
      <name val="宋体"/>
      <charset val="134"/>
    </font>
    <font>
      <sz val="10"/>
      <name val="宋体"/>
      <charset val="134"/>
    </font>
    <font>
      <sz val="10"/>
      <color rgb="FF262626"/>
      <name val="宋体"/>
      <charset val="134"/>
    </font>
    <font>
      <sz val="11"/>
      <name val="宋体"/>
      <charset val="134"/>
    </font>
    <font>
      <sz val="10.5"/>
      <color rgb="FF333333"/>
      <name val="宋体"/>
      <charset val="134"/>
    </font>
    <font>
      <sz val="11"/>
      <name val="等线"/>
      <charset val="134"/>
      <scheme val="minor"/>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3" borderId="1"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2" applyNumberFormat="0" applyFill="0" applyAlignment="0" applyProtection="0">
      <alignment vertical="center"/>
    </xf>
    <xf numFmtId="0" fontId="18" fillId="0" borderId="2" applyNumberFormat="0" applyFill="0" applyAlignment="0" applyProtection="0">
      <alignment vertical="center"/>
    </xf>
    <xf numFmtId="0" fontId="19" fillId="0" borderId="3" applyNumberFormat="0" applyFill="0" applyAlignment="0" applyProtection="0">
      <alignment vertical="center"/>
    </xf>
    <xf numFmtId="0" fontId="19" fillId="0" borderId="0" applyNumberFormat="0" applyFill="0" applyBorder="0" applyAlignment="0" applyProtection="0">
      <alignment vertical="center"/>
    </xf>
    <xf numFmtId="0" fontId="20" fillId="4" borderId="4" applyNumberFormat="0" applyAlignment="0" applyProtection="0">
      <alignment vertical="center"/>
    </xf>
    <xf numFmtId="0" fontId="21" fillId="5" borderId="5" applyNumberFormat="0" applyAlignment="0" applyProtection="0">
      <alignment vertical="center"/>
    </xf>
    <xf numFmtId="0" fontId="22" fillId="5" borderId="4" applyNumberFormat="0" applyAlignment="0" applyProtection="0">
      <alignment vertical="center"/>
    </xf>
    <xf numFmtId="0" fontId="23" fillId="6" borderId="6" applyNumberFormat="0" applyAlignment="0" applyProtection="0">
      <alignment vertical="center"/>
    </xf>
    <xf numFmtId="0" fontId="24" fillId="0" borderId="7" applyNumberFormat="0" applyFill="0" applyAlignment="0" applyProtection="0">
      <alignment vertical="center"/>
    </xf>
    <xf numFmtId="0" fontId="25" fillId="0" borderId="8"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11" fillId="0" borderId="0">
      <alignment vertical="center"/>
    </xf>
    <xf numFmtId="0" fontId="0" fillId="0" borderId="0">
      <alignment vertical="center"/>
    </xf>
  </cellStyleXfs>
  <cellXfs count="28">
    <xf numFmtId="0" fontId="0" fillId="0" borderId="0" xfId="0">
      <alignment vertical="center"/>
    </xf>
    <xf numFmtId="0" fontId="1" fillId="0" borderId="0" xfId="0" applyFont="1" applyFill="1" applyAlignment="1">
      <alignment vertical="center" wrapText="1"/>
    </xf>
    <xf numFmtId="0" fontId="0" fillId="0" borderId="0" xfId="0" applyFill="1" applyAlignment="1">
      <alignment horizontal="left" vertical="center"/>
    </xf>
    <xf numFmtId="0" fontId="0" fillId="0" borderId="0" xfId="0" applyFill="1">
      <alignment vertical="center"/>
    </xf>
    <xf numFmtId="0" fontId="2" fillId="0" borderId="0" xfId="0" applyFont="1" applyFill="1" applyAlignment="1">
      <alignment horizontal="left" vertical="center" wrapText="1"/>
    </xf>
    <xf numFmtId="0" fontId="3" fillId="0" borderId="0" xfId="0" applyFont="1" applyFill="1" applyAlignment="1">
      <alignment horizontal="left" vertical="center"/>
    </xf>
    <xf numFmtId="0" fontId="4" fillId="0" borderId="0" xfId="0" applyFont="1" applyFill="1" applyAlignment="1">
      <alignment horizontal="left" vertical="center"/>
    </xf>
    <xf numFmtId="0" fontId="3" fillId="0" borderId="0" xfId="0" applyFont="1" applyFill="1" applyAlignment="1">
      <alignment horizontal="left" vertical="center"/>
    </xf>
    <xf numFmtId="0" fontId="5" fillId="0" borderId="0" xfId="0" applyFont="1" applyFill="1" applyAlignment="1">
      <alignment horizontal="left"/>
    </xf>
    <xf numFmtId="0" fontId="5" fillId="0" borderId="0" xfId="0" applyFont="1" applyFill="1" applyAlignment="1">
      <alignment horizontal="left" vertical="center"/>
    </xf>
    <xf numFmtId="0" fontId="4" fillId="0" borderId="0" xfId="0" applyFont="1" applyFill="1" applyAlignment="1">
      <alignment horizontal="left"/>
    </xf>
    <xf numFmtId="0" fontId="6" fillId="0" borderId="0" xfId="0" applyFont="1" applyFill="1" applyAlignment="1">
      <alignment horizontal="left" vertical="center"/>
    </xf>
    <xf numFmtId="0" fontId="7" fillId="0" borderId="0" xfId="0" applyFont="1" applyFill="1" applyAlignment="1">
      <alignment horizontal="left" vertical="center"/>
    </xf>
    <xf numFmtId="0" fontId="8" fillId="0" borderId="0" xfId="0" applyFont="1" applyFill="1" applyAlignment="1">
      <alignment horizontal="left"/>
    </xf>
    <xf numFmtId="0" fontId="4" fillId="0" borderId="0" xfId="0" applyFont="1" applyFill="1" applyAlignment="1">
      <alignment horizontal="left" wrapText="1"/>
    </xf>
    <xf numFmtId="0" fontId="8" fillId="0" borderId="0" xfId="0" applyFont="1" applyFill="1" applyAlignment="1">
      <alignment horizontal="left" vertical="center"/>
    </xf>
    <xf numFmtId="0" fontId="3" fillId="0" borderId="0" xfId="0" applyFont="1" applyFill="1" applyAlignment="1">
      <alignment horizontal="left" vertical="top"/>
    </xf>
    <xf numFmtId="0" fontId="3" fillId="0" borderId="0" xfId="0" applyFont="1" applyFill="1" applyAlignment="1">
      <alignment horizontal="left" vertical="center" wrapText="1"/>
    </xf>
    <xf numFmtId="0" fontId="9" fillId="0" borderId="0" xfId="0" applyFont="1" applyFill="1" applyAlignment="1">
      <alignment horizontal="left" vertical="center"/>
    </xf>
    <xf numFmtId="0" fontId="0" fillId="2" borderId="0" xfId="0" applyFill="1">
      <alignment vertical="center"/>
    </xf>
    <xf numFmtId="14" fontId="0" fillId="0" borderId="0" xfId="0" applyNumberFormat="1">
      <alignment vertical="center"/>
    </xf>
    <xf numFmtId="14" fontId="0" fillId="0" borderId="0" xfId="0" applyNumberFormat="1" applyFill="1">
      <alignment vertical="center"/>
    </xf>
    <xf numFmtId="176" fontId="0" fillId="0" borderId="0" xfId="0" applyNumberFormat="1" applyAlignment="1">
      <alignment horizontal="right" vertical="center"/>
    </xf>
    <xf numFmtId="176" fontId="0" fillId="2" borderId="0" xfId="0" applyNumberFormat="1" applyFill="1" applyAlignment="1">
      <alignment horizontal="right" vertical="center"/>
    </xf>
    <xf numFmtId="14" fontId="0" fillId="2" borderId="0" xfId="0" applyNumberFormat="1" applyFill="1">
      <alignment vertical="center"/>
    </xf>
    <xf numFmtId="14" fontId="0" fillId="0" borderId="0" xfId="0" applyNumberFormat="1" applyAlignment="1">
      <alignment horizontal="right" vertical="center"/>
    </xf>
    <xf numFmtId="177" fontId="0" fillId="0" borderId="0" xfId="0" applyNumberFormat="1" applyAlignment="1">
      <alignment horizontal="left" vertical="center"/>
    </xf>
    <xf numFmtId="0" fontId="10" fillId="0" borderId="0" xfId="0" applyFont="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s>
  <dxfs count="2">
    <dxf>
      <font>
        <color rgb="FF9C0006"/>
      </font>
      <fill>
        <patternFill patternType="solid">
          <bgColor rgb="FFFFC7CE"/>
        </patternFill>
      </fill>
    </dxf>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createdVersion="5" refreshedVersion="5" minRefreshableVersion="3" refreshedDate="46177.4342592593" refreshedBy="Lenovo" recordCount="255">
  <cacheSource type="worksheet">
    <worksheetSource ref="B1:F256" sheet="2021-2025科研项目"/>
  </cacheSource>
  <cacheFields count="10">
    <cacheField name="项目名称" numFmtId="0">
      <sharedItems count="247">
        <s v="高水平医院发展研究"/>
        <s v="蛭蛇通栓胶囊和参龙宁心胶囊的药物经济学评价及预算影响分析研究"/>
        <s v="伴随“前列舒通胶囊治疗Ⅲ型前列腺炎（湿热瘀阻证）的有效性及安全性的多中心、随机、双盲单模拟、阳性药平行对照临床试验”药物经济学评价研究"/>
        <s v="西城区社区卫生服务机构成本测算"/>
        <s v="中医病种分类付费的实施策略研究"/>
        <s v="2020年度北京中医总费用核算及应用研究"/>
        <s v="麝香保心丸的药物经济学评价研究"/>
        <s v="基于临床试验数据的化湿败毒颗粒治疗湿疫的药物经济学评价研究"/>
        <s v="痰热清注射液治疗AECOPD患者的药物经济学评价研究"/>
        <s v="血滞通胶囊基于文献荟萃分析的药物经济学研究"/>
        <s v="基于荟萃分析厚朴排气合剂用于外科手术后胃肠功能恢复的有效性、安全性、经济性研究报告"/>
        <s v="基于荟萃分析的摩罗丹治疗慢性胃炎的有效性、安全性、经济性研究"/>
        <s v="基于荟萃分析注射用灯盏花素用于急性脑梗死的有效性、安全性、经济性研究报告"/>
        <s v="基于荟萃分析四磨汤口服液的有效性、安全性、经济性研究"/>
        <s v="脑心通胶囊有效性、安全性、经济性系统评价研究"/>
        <s v="稳心颗粒有效性、安全性、经济性系统评价研究"/>
        <s v="康妇炎胶囊的药物经济学评价研究"/>
        <s v="基于“祛寒除湿散治疗类风湿关节炎”的预算影响分析研究"/>
        <s v="保健调理师职业技能培训标准研究与培训资源建设"/>
        <s v="疾病预防控制机构队伍稳定与发展机制研究"/>
        <s v="基于化湿败毒颗粒的预算影响分析研究"/>
        <s v="基于宣肺败毒颗粒的预算影响分析研究 "/>
        <s v="基于关黄母颗粒的预算影响分析研究 "/>
        <s v="基于丹红注射液的预算影响分析研究"/>
        <s v="卫生健康领域信访数据分析研究"/>
        <s v="计划生育特殊家庭信访突出问题及应对化解对策研究"/>
        <s v="基于“丹灯通脑软胶囊治疗脑梗死”的预算影响分析研究"/>
        <s v="2021年北京市中医类医院监测数据分析"/>
        <s v="基于芪黄通秘软胶囊的预算影响分析研究"/>
        <s v="2021年中国公民中医药健康文化素养调查项目"/>
        <s v="科研经费监督管理制度体系政策梳理项目"/>
        <s v="康妇炎胶囊的药物经济学评价可行性分析"/>
        <s v="医院科研管理内部控制理论体系研究"/>
        <s v="基于食道平散的预算影响分析研究 "/>
        <s v="痹祺胶囊基于文献的荟萃分析可行性评估"/>
        <s v="痹祺胶囊基于文献的荟萃分析研究数据管理及分析"/>
        <s v="痹祺胶囊基于文献的荟萃分析研究"/>
        <s v="我国基层医疗机构服务国家健康保障体系建设策略研究 ——综合及信息化研究数据加工、处理"/>
        <s v="北京市中医按摩市场的发展现状与竞争格局研究"/>
        <s v="北京市康复产业发展趋势研究"/>
        <s v="保定中医药事业传承创新发展专项课题研究"/>
        <s v="2021年中医、中西医结合医院群众满意度调查"/>
        <s v="北京中医药“十四五”发展规划及人才发展专项规划研究"/>
        <s v="公立医院财政分类补偿机制研究"/>
        <s v="河南省南阳市打造“全球中医圣地，全国中医高地，全国中医药名都”实施方案研究"/>
        <s v="北京市深化公立中医医院薪酬制度改革建议方案调研论证项目"/>
        <s v="2020年北京市卫生总费用核算"/>
        <s v="2020年北京市政府卫生投入监测研究"/>
        <s v="2021年度北京市医院管理中心市属医院财务分析研究"/>
        <s v="北京市基层医疗卫生机构绩效工资政策 实施评估"/>
        <s v="2020年基于SHA2011的北京市经常性卫生费用核算"/>
        <s v="中医药产业“走出去”知识产权保护分析与研究"/>
        <s v="探索公立中医医院特需服务和国际医疗部设置及运营政策研究"/>
        <s v="中国药品监管科学行动计划——上市后中药不良反应监测评价关键技术研究"/>
        <s v="中药为原料的保健食品的分析研究"/>
        <s v="中医医疗服务价格项目立项指南研究"/>
        <s v="建立符合中医药特点的服务体系、服务模式、管理模式、人才培养模式研究—中医药人才供需平衡机制研究"/>
        <s v="构建符合中国特色的中医药人才评价体系研究"/>
        <s v="2021年度卫生健康领域信访数据统计分析研究"/>
        <s v="医疗价格与招标采购工作动态跟踪研究（2021）"/>
        <s v="2020年中医药总费用核算及政策分析"/>
        <s v="建立符合中医药特点的服务体系、服务模式、管理模式、人才培养模式研究——适合中医药发展的服务模式和服务体系研究"/>
        <s v="临床优势突出的创新中药的专利分析研究"/>
        <s v="中医药在一带一路国家（非中国）的专利导航"/>
        <s v="北京经济技术开发区“十四五”时期中医药发展规划研究"/>
        <s v="2021年北京市卫生总费用核算"/>
        <s v="2021年北京市政府卫生投入监测"/>
        <s v="2021年基于SHA2011的北京市经常性卫生费用核算"/>
        <s v="2022年度北京市医院管理中心市属医院财务分析研究"/>
        <s v="《北京中医药发展“十四五”规划》2022年度实施情况评估"/>
        <s v="2022年中医、中西医结合医院群众满意度调查服务"/>
        <s v="北京市中医、中西医结合医院绩效考核成效评估及“十四五”绩效考核方案研究"/>
        <s v="北京市中医药医保制度改革研究"/>
        <s v="中医“治未病”理念下的社区老年轻度认知障碍人群用户画像构建研究"/>
        <s v="北京中医药学会“十四五”发展规划编制研究"/>
        <s v="房山区“十四五”中医药发展规划"/>
        <s v="疾控体系数据资源目录编制研究"/>
        <s v="乡村振兴战略下县域医共体向健共体转型机制研究"/>
        <s v="新时代健康观指导下的健康中国建设实施路径研究"/>
        <s v="2021年卫生健康建议提案研究"/>
        <s v="中国居民心血管病发病监测数据处理合同"/>
        <s v="2021年中医药总费用核算及政策分析"/>
        <s v="基层中医药服务体系建设调查与政策建议"/>
        <s v="基于行政决策的专题数据分析-以高水平中医医院建设推动中医药“走出去”思路与举措研究"/>
        <s v="完善中医药法关于中医药传承与文化传播研究"/>
        <s v="医保支持中医药传承创新发展特色试点研究"/>
        <s v="中医药健康服务相关商业保险研究"/>
        <s v="中医医疗服务价格项目研究"/>
        <s v="中医医疗服务质量监测评估指标信息标准研究"/>
        <s v="中成药带量采购实施路径及中医药产业可持续发展研究"/>
        <s v="曲面嵌入图的若干代数和结构问题的研究"/>
        <s v="基于电子病历的乳腺癌生存期预测决策支持系统研究"/>
        <s v="基于实时目标检测的中药饮片调剂预警系统研究"/>
        <s v="第三方医学影像中心患者体验提升及服务流程设计"/>
        <s v="《关于促进中医药传承创新发展的实施方案》落实情况与实施效果评估"/>
        <s v="海南省中医药健康产业国际融合发展研究"/>
        <s v="医保支付方式改革的国际比较研究"/>
        <s v="中医药健康服务业统计指标体系研究"/>
        <s v="北京市和平里医院打造中西医结合新医学示范医院三年行动计划研制"/>
        <s v="2022年北京市中医类医院监测数据分析"/>
        <s v="基于葛根汤颗粒和厚朴排气合剂的预算影响分析研究"/>
        <s v="葛根汤颗粒临床价值综合评价研究"/>
        <s v="深圳市龙岗区中医药事业发展先行示范区建设方案研制"/>
        <s v="《北京市中医药综合统计制度》前期调研"/>
        <s v="医学中心高质量发展研究-医养健康生态产业链和“理工医、产学研、医康养”协同发展研究"/>
        <s v="谷红注射液药物经济学研究及预算影响分析"/>
        <s v="龙血竭片药物有效性、安全性、经济性系统评价研究"/>
        <s v="2022年北京市基层医疗卫生机构绩效工资政策实施评估"/>
        <s v="抗感颗粒经济性系统评价研究"/>
        <s v="丹莪妇康煎膏经济性系统评价研究"/>
        <s v="益宫颗粒药品临床综合评价研究"/>
        <s v="淫羊藿素软胶囊药物经济学和预算影响分析研究"/>
        <s v="基于回顾性数据的大黄三味片的药物经济学研究"/>
        <s v="2021年度中医总费用核算服务合同"/>
        <s v="安络化纤丸药品临床综合评价研究"/>
        <s v="基于回顾性研究的生白合剂预防与治疗化疗后白细胞降低药物经济学研究"/>
        <s v="疾病预防控制队伍工作满意度与工作感受影响因素研究"/>
        <s v="基于深度学习的中医舌象辨识分析与研究"/>
        <s v="2022年度海淀区公立医疗机构绩效与满意度分析"/>
        <s v="北京市中医药综合统计制度工作北京中医医疗服务监测分析"/>
        <s v="金嗓利咽制剂治疗咽喉反流性疾病、咽炎和咽异感症的经济性系统评价研究"/>
        <s v="基于大数据挖掘的中医药健康旅游形象感知与情感评价"/>
        <s v="研究形成中医医院服务和运行统计数据综合评价体系"/>
        <s v="北京市中医药综合统计体系建设"/>
        <s v="黄蜀葵花总黄酮口腔贴片预算影响分析研究"/>
        <s v="芪黄通秘软胶囊药品临床综合评价研究"/>
        <s v="数字疗法产业发展现状及趋势研究"/>
        <s v="基于医院人力资源战略规划的全员绩效考评方案研究"/>
        <s v="2023年北京市基层医疗卫生机构绩效工资政策实施评估"/>
        <s v="北京市中医药科研、教育、人才“三位一体”战略发展 高级研修班项目"/>
        <s v="基于临床试验数据的化湿败毒颗粒治疗疫病的药物经济学评价研究"/>
        <s v="2022年度中医总费用核算"/>
        <s v="日照生命谷产品-赋轻牡蛎片真实世界功效评价"/>
        <s v="妇科养荣胶囊临床综合评价及预算影响分析研究"/>
        <s v="北京医疗机构中药制剂传承发展研究"/>
        <s v="2022年北京市政府卫生投入监测"/>
        <s v="疾病预防控制信用信息归集研究"/>
        <s v="疾病预防控制信用体系建设现状及信用信息管理研究"/>
        <s v="开展公民中医药健康文化素养监测的调查研究及评估"/>
        <s v="中医医院社区养老服务模式研究"/>
        <s v="全国中医医疗服务价格项目监测数据研究分析"/>
        <s v="中医医院高质量发展价值内涵与影响因素研究"/>
        <s v="2022年全国中医药总费用核算及政策分析"/>
        <s v="全国中医医疗服务价格项目研究"/>
        <s v="开展取消中药饮片加成专题研究"/>
        <s v="已开展中医药DRG/DIP支付地区的操作方案梳理总结、实施前后评估、补偿模式研究"/>
        <s v="中医药养生保健（文化素养）指标研究"/>
        <s v="基于阈值模型的多人主观评价体系的建立"/>
        <s v="基于高维度结构化数据与网络数据的人格测评方法的建立和信效度研究"/>
        <s v="2022年基于SHA2011的北京市经常性卫生费用核算"/>
        <s v="2022年北京市卫生总费用核算"/>
        <s v="北京市中医管理局2023年中医、中西医结合医院群众满意度调查服务"/>
        <s v="中医医疗项目定价管理研究"/>
        <s v="中医药服务贸易指数年度报告"/>
        <s v="开展《河南中医药强省建设计划书》编制合同"/>
        <s v="中药处方药与非处方药分类管理研究"/>
        <s v="科研经费管理使用风险研究及问题库建立"/>
        <s v="北京市公立医院内部会计信息需求研究"/>
        <s v="北京市智慧健康养老创新研究"/>
        <s v="大健康产业互联网传播合规性分析及经营策略建议"/>
        <s v="管庄乡中医药乡发展规划服务项目"/>
        <s v="基于寸关尺三通道脉诊信息的多模态辨识方法研究 "/>
        <s v="图像分割结合多标签分类的中医舌象辨识研究 "/>
        <s v="《国家中医药综合统计制度》经济效率指标研究及预调查"/>
        <s v="北京中医医疗服务监测分析"/>
        <s v="盘龙七片治疗类风湿关节炎的临床综合评价研究"/>
        <s v="数字疗法治疗脂肪肝的卫生技术评估"/>
        <s v="基于人工智能技术的肿瘤整体评估舌诊图像识别标准化研究"/>
        <s v="基于敏捷数据管理方法论和大型语言模型的医学主观题智能阅卷研究"/>
        <s v="协同治理视角下北京基层医疗机构中医服务能力提升路径研究"/>
        <s v="人工智能在北京市患者医疗费用支出预测中的应用"/>
        <s v="社交媒体时代北京老年群体的虚假健康信息认知与治理研究"/>
        <s v="2023年北京市卫生总费用核算"/>
        <s v="2023年北京市政府卫生投入监测"/>
        <s v="2023年度中医总费用核算服务合同"/>
        <s v="2023年基于SHA2011的北京市经常性卫生费用核算"/>
        <s v="2024年北京市中医药发展”十四五“规划评估"/>
        <s v="2024年北京市中医药医保制度改革研究"/>
        <s v="北京市基层医疗机构运行补偿机制研究"/>
        <s v="北京市市对区中医药绩效考核方案研究"/>
        <s v="北京市中医药管理局2024年中医、中西结合医院群众满意度调查服务"/>
        <s v="中医药服务贸易指数年度报告项目"/>
        <s v="中医优势病种卫生经济学评价研究"/>
        <s v="北京市“十五五”医疗保障规划前期研究"/>
        <s v="中国居民心血管病及其危险因素监测数据处理"/>
        <s v="2024年度北京市医院管理中心市属医院财务分析研究"/>
        <s v="中医特色技法方药筛选评价推广平台建设示范试点项目"/>
        <s v="社区卫生服务中心建设项目健康影响评价评估"/>
        <s v="环境健康管理试点方案健康影响评价评估"/>
        <s v="不同行业信用信息管理模式研究"/>
        <s v="2023年全国中医药总费用核算及政策分析"/>
        <s v="公立中医医院运行机制研究"/>
        <s v="医养结合机构中医药服务提供现状和政策研究"/>
        <s v="已开展中医按疗效价值付费地区实施效果评价研究"/>
        <s v="中医药传统知识保护条例配套制度研究一社会力量参与中医药传统知识保护研究"/>
        <s v="中医药综合发展指数研究"/>
        <s v="全国中医医疗服务价格项目监测数据研究"/>
        <s v="全国中医医疗服务项目新增与调整情况研究"/>
        <s v="中药炮制辅料系列标准的研究"/>
        <s v="国外食品安全检查工作的重点及对我国保健食品检查工作质量提升的启示"/>
        <s v="社会力量参与医疗救助帮扶典型案例经验梳理"/>
        <s v="医保大数据分析和开发服务"/>
        <s v="中医文化素养指标研究并开展预调查研究项目"/>
        <s v="全球健康治理视域下中医药信息传播机制与策略研究"/>
        <s v="基于个体化脑网络的阈下抑郁识别预警与支持体系构建研究"/>
        <s v="2024年全国中医药总费用核算与政策分析"/>
        <s v="财政卫生投入方式对卫生费用对影响研究：基于“投供方”与“投需方”对比较分析"/>
        <s v="全国中医医疗服务价格项目研究及监测数据分析"/>
        <s v="梳理中医康复“十四五”工作和谋划研究“十五五”工作"/>
        <s v="数字健康评价体系设计研究委托协议"/>
        <s v="研究部分已取消中药饮片加成地区各级医疗机构经济运营及发展状况"/>
        <s v="中医医保付费改革试点研究2025"/>
        <s v="中医医疗服务价格改革现状及发展对策研究"/>
        <s v="“中医骨道-固本强骨”中医骨科系列AI科普动画"/>
        <s v="2024年北京市卫生总费用核算"/>
        <s v="2024年北京市政府卫生投入监测研究"/>
        <s v="2024年度中医总费用核算"/>
        <s v="2024年基于SHA2011的北京市经常性卫生费用核算"/>
        <s v="2025年北京市中医药医保制度改革研究"/>
        <s v="2025年度北京市医院管理中心市属医院财务分析研究"/>
        <s v="DRG实施前后某公中医医院医疗服务评价研究"/>
        <s v="北京市中医药管理局2025年中医、中西结合医院群众满意度调查服务"/>
        <s v="北京中西医结合医院“十五五”发展规划编制"/>
        <s v="房山区紧密型城市医疗集团运营分析"/>
        <s v="房山区中医药发展三年行动计划编制"/>
        <s v="关于临床医师评价、培养和激励约束机制建设研究"/>
        <s v="互联网中医医院建设现状与发展趋势研究"/>
        <s v="基于人工智能的多中心中药饮片调剂实时预警与监管系统研究"/>
        <s v="基于中医药特色的全生命周期社区康养教医智能体"/>
        <s v="履职运行项目—中国居民心血管病及其危险因素监测数据处理（ 2025 ）"/>
        <s v="十五五中医药发展规划制定前期研究"/>
        <s v="以消费者为中心的非处方药评价方法国际借鉴与中国实践研究"/>
        <s v="中药创新药品医保支付激励机制研究"/>
        <s v="中医特色技法方药筛选评价推广平台建设示范点项目"/>
        <s v="中医药服务贸易指数年度报告项目合同书"/>
        <s v="2024年度北京中医医疗服务监测分析"/>
        <s v="基于评价首荟通便胶囊防治骨科术后胃肠功能异常的疗效——多中心、随机、双盲、安慰剂对照研究的药物经济学评价研究"/>
        <s v="脑心清片药物经济学评价及临床综合评价研究  "/>
        <s v="脑心清片药物经济学评价研究和临床综合评价研究 "/>
        <s v="乳癖散结胶囊药物经济学评价研究"/>
        <s v="探索精细化运营管理背景下公立医院高质量发展方式研究-问卷与调查分析"/>
        <s v="中医药“十五五”政策研究项目 "/>
        <s v="心宝丸药物经济学评价研究及临床综合评价研究"/>
        <s v="基于芍药甘草汤颗粒的成本分析及预算影响分析研究"/>
        <s v="基于文献系统评价的百蕊颗粒药物经济学评价研究"/>
        <s v="康复服务调查数据采集技术服务"/>
        <s v="愈心痛胶囊前瞻性药物经济学评价研究"/>
      </sharedItems>
    </cacheField>
    <cacheField name="项目负责人" numFmtId="0">
      <sharedItems count="43">
        <s v="何敏媚"/>
        <s v="朱文涛"/>
        <s v="程薇"/>
        <s v="石学峰"/>
        <s v="徐敢"/>
        <s v="何静"/>
        <s v="谭巍"/>
        <s v="金今花"/>
        <s v="韩爱庆"/>
        <s v="张丽丽"/>
        <s v="郭冬梅"/>
        <s v="唐燕"/>
        <s v="王丽"/>
        <s v="王志伟"/>
        <s v="汪晓凡"/>
        <s v="郑秋莹"/>
        <s v="赵静"/>
        <s v="蒋艳"/>
        <s v="赵丽颖"/>
        <s v="刘伟"/>
        <s v="王玉伟"/>
        <s v="满晓玮"/>
        <s v="李瑞锋"/>
        <s v="朱燕波"/>
        <s v="马爽"/>
        <s v="孔军辉"/>
        <s v="黄友良"/>
        <s v="王艺桥"/>
        <s v="郭凤英"/>
        <s v="孔国书"/>
        <s v="王若佳"/>
        <s v="姚园"/>
        <s v="刘一星"/>
        <s v="戴力辉"/>
        <s v="洪学智"/>
        <s v="肖彦博"/>
        <s v="文占权"/>
        <s v="张路"/>
        <s v="马星光"/>
        <s v="石泽华"/>
        <s v="曾奕萌"/>
        <s v="周亮茹"/>
        <s v="郭然"/>
      </sharedItems>
    </cacheField>
    <cacheField name="立项日期" numFmtId="0">
      <sharedItems containsNumber="1" containsInteger="1" containsMixedTypes="1" count="112">
        <n v="0"/>
        <s v="2021-09-01"/>
        <s v="2021-04-29"/>
        <s v="2021-10-04"/>
        <s v="2021-10-25"/>
        <s v="2021-06-02"/>
        <s v="2021-07-01"/>
        <s v="2021-07-05"/>
        <s v="2021-07-13"/>
        <s v="2021-08-01"/>
        <s v="2021-10-26"/>
        <s v="2021-03-01"/>
        <s v="2021-11-23"/>
        <s v="2021-08-22"/>
        <s v="2022-05-01"/>
        <s v="2021-12-06"/>
        <s v="2021-12-03"/>
        <s v="2022-07-01"/>
        <s v="2022-09-01"/>
        <s v="2022-04-01"/>
        <s v="2022-03-01"/>
        <s v="2023-05-18"/>
        <s v="2022-01-01"/>
        <s v="2021-12-29"/>
        <s v="2022-10-01"/>
        <s v="2022-09-08"/>
        <s v="2022-07-15"/>
        <s v="2022-10-20"/>
        <s v="2022-11-25"/>
        <s v="2022-12-01"/>
        <s v="2022-06-01"/>
        <s v="2022-06-25"/>
        <s v="2022-02-14"/>
        <s v="2023-03-31"/>
        <s v="2023-06-05"/>
        <s v="2023-07-15"/>
        <s v="2023-03-10"/>
        <s v="2023-11-01"/>
        <s v="2024-06-01"/>
        <s v="2023-08-30"/>
        <s v="2023-09-08"/>
        <s v="2023-05-24"/>
        <s v="2023-05-13"/>
        <s v="2023-07-14"/>
        <s v="2023-10-27"/>
        <s v="2023-11-15"/>
        <s v="2023-04-12"/>
        <s v="2023-05-20"/>
        <s v="2024-01-01"/>
        <s v="2023-07-01"/>
        <s v="2023-09-01"/>
        <s v="2023-07-24"/>
        <s v="2023-07-27"/>
        <s v="2022-12-19"/>
        <s v="2023-05-06"/>
        <s v="2023-04-22"/>
        <s v="2025-03-01"/>
        <s v="2023-07-12"/>
        <s v="2023-04-06"/>
        <s v="2023-04-01"/>
        <s v="2024-11-01"/>
        <s v="2024-01-10"/>
        <s v="2024-08-15"/>
        <s v="2024-08-28"/>
        <s v="2024-08-30"/>
        <s v="2024-05-01"/>
        <s v="2024-02-01"/>
        <s v="2024-05-30"/>
        <s v="2024-11-29"/>
        <s v="2024-07-01"/>
        <s v="2024-06-14"/>
        <s v="2024-05-14"/>
        <s v="2024-05-07"/>
        <s v="2024-05-13"/>
        <s v="2024-05-24"/>
        <s v="2024-06-20"/>
        <s v="2024-03-27"/>
        <s v="2024-04-01"/>
        <s v="2024-04-30"/>
        <s v="2024-07-15"/>
        <s v="2024-10-01"/>
        <s v="2024-06-17"/>
        <s v="2024-06-25"/>
        <s v="2024-09-24"/>
        <s v="2024-10-09"/>
        <s v="2024-04-10"/>
        <s v="2024-09-14"/>
        <s v="2025-09-29"/>
        <s v="2025-06-30"/>
        <s v="2025-06-01"/>
        <s v="2025-11-26"/>
        <s v="2025-04-23"/>
        <s v="2025-06-10"/>
        <s v="2025-04-27"/>
        <s v="2025-11-07"/>
        <s v="2025-03-27"/>
        <s v="2025-12-10"/>
        <s v="2025-12-04"/>
        <s v="2025-10-01"/>
        <s v="2025-02-01"/>
        <s v="2025-09-01"/>
        <s v="2025-04-01"/>
        <s v="2025-07-01"/>
        <s v="2025-06-25"/>
        <s v="2025-05-25"/>
        <s v="2025-01-20"/>
        <s v="2025-11-10"/>
        <s v="2025-03-12"/>
        <s v="2025-03-25"/>
        <s v="2025-09-25"/>
        <s v="2025-11-20"/>
        <s v="2025-03-10"/>
      </sharedItems>
    </cacheField>
    <cacheField name="截止日期" numFmtId="0">
      <sharedItems containsNumber="1" containsInteger="1" containsMixedTypes="1" count="82">
        <n v="0"/>
        <s v="2021-04-29"/>
        <s v="2021-10-04"/>
        <s v="2021-10-25"/>
        <s v="2021-06-02"/>
        <s v="2021-07-01"/>
        <s v="2021-07-05"/>
        <s v="2021-07-13"/>
        <s v="2021-07-21"/>
        <s v="2021-10-26"/>
        <s v="2021-03-01"/>
        <s v="2021-11-23"/>
        <s v="2021-08-09"/>
        <s v="2022-05-01"/>
        <s v="2021-12-06"/>
        <s v="2021-12-03"/>
        <s v="2022-07-01"/>
        <s v="2022-09-01"/>
        <s v="2022-02-22"/>
        <s v="2022-03-01"/>
        <s v="2023-05-18"/>
        <s v="2022-02-09"/>
        <s v="2021-12-29"/>
        <s v="2022-04-20"/>
        <s v="2022-09-08"/>
        <s v="2022-07-15"/>
        <s v="2022-01-01"/>
        <s v="2022-09-26"/>
        <s v=""/>
        <s v="2022-04-01"/>
        <s v="2024-01-01"/>
        <s v="2023-11-15"/>
        <s v="2023-07-01"/>
        <s v="2023-12-31"/>
        <s v="2023-07-24"/>
        <s v="2023-07-27"/>
        <s v="2022-12-19"/>
        <s v="2023-08-24"/>
        <s v="2023-05-06"/>
        <s v="2023-04-22"/>
        <s v="2025-03-01"/>
        <s v="2023-07-12"/>
        <s v="2023-04-06"/>
        <s v="2023-04-01"/>
        <s v="2024-02-01"/>
        <s v="2024-05-30"/>
        <s v="2024-11-29"/>
        <s v="2024-12-01"/>
        <s v="2024-12-31"/>
        <s v="2024-05-14"/>
        <s v="2024-05-07"/>
        <s v="2024-06-01"/>
        <s v="2024-05-13"/>
        <s v="2024-05-24"/>
        <s v="2024-06-20"/>
        <s v="2024-03-27"/>
        <s v="2024-04-01"/>
        <s v="2024-04-30"/>
        <s v="2024-07-15"/>
        <s v="2024-10-01"/>
        <s v="2024-06-24"/>
        <s v="2024-06-17"/>
        <s v="2024-06-25"/>
        <s v="2024-09-24"/>
        <s v="2024-10-09"/>
        <s v="2024-04-09"/>
        <s v="2024-09-14"/>
        <s v="2025-09-29"/>
        <s v="2025-06-30"/>
        <s v="2025-06-01"/>
        <s v="2025-11-26"/>
        <s v="2025-04-23"/>
        <s v="2025-06-10"/>
        <s v="2025-04-27"/>
        <s v="2025-11-07"/>
        <s v="2025-03-27"/>
        <s v="2025-12-10"/>
        <s v="2025-12-04"/>
        <s v="2025-10-01"/>
        <s v="2025-04-15"/>
        <s v="2025-09-01"/>
        <s v="2025-04-01"/>
      </sharedItems>
    </cacheField>
    <cacheField name="项目类别" numFmtId="0">
      <sharedItems count="5">
        <s v="横向项目"/>
        <s v="四技合同（社科）"/>
        <s v="四技合同"/>
        <s v="纵向项目"/>
        <s v="学会级科研项目（招标立项类）"/>
      </sharedItems>
    </cacheField>
    <cacheField name="委托单位" numFmtId="0">
      <sharedItems containsBlank="1" count="116">
        <s v="北京诺华制药有限公司"/>
        <s v="陕西健民制药有限公司"/>
        <s v="保定天浩制药有限公司"/>
        <s v="北京市西城区社区卫生服务管理中心"/>
        <s v="泰康养老保险股份有限公司"/>
        <s v="北京市中医管理局"/>
        <s v="上海和黄药业有限公司"/>
        <s v="广东一方制药有限公司"/>
        <s v="上海凯宝药业股份有限公司"/>
        <s v="吉林省东方制药有限公司"/>
        <s v="瑞阳制药股份有限公司"/>
        <s v="邯郸制药股份有限公司"/>
        <s v="昆明龙津药业股份有限公司"/>
        <s v="北京康众时代医学研究发展有限公司"/>
        <s v="陕西步长制药有限公司"/>
        <s v="山东步长制药股份有限公司"/>
        <s v="山东步长神州制药有限公司"/>
        <s v="新疆金世康药业有限公司"/>
        <s v="北京唯美润群国际教育咨询有限公司"/>
        <s v="国家疾病预防控制中心"/>
        <s v="山东步长制药股份有限公司 "/>
        <s v="太阳升医药集团有限公司 "/>
        <s v="国家卫生健康委员会办公厅"/>
        <s v="国家卫生健康委员会人口监测与家庭发展司"/>
        <s v="云南神威施普瑞药业有限公司"/>
        <s v="神威药业集团有限公司"/>
        <s v="国家中医药管理局监测统计中心"/>
        <s v="北京国嘉瑞联合会计师事务所"/>
        <s v="北京立瑞会计师事务所"/>
        <s v="陕西欧珂药业有限公司 "/>
        <s v="天津达仁堂京万红药业有限公司"/>
        <s v="中国中医科学院中医药信息研究所"/>
        <s v="北京立瑞会计师事务所(普通合伙)"/>
        <s v="北京海知帆管理咨询有限责任公司"/>
        <s v="中国人民财产保险股份有限公司保定市分公司"/>
        <s v="中国人寿保险股份有限公司保定分公司"/>
        <s v="中国太平洋人寿保险股份有限公司保定中心支公司"/>
        <s v="北京市卫健委"/>
        <s v="河南省南阳市中医药发展局"/>
        <s v="北京市医院管理中心"/>
        <s v="北京市保护知识产权举报投诉服务中心"/>
        <s v="国家中医药管理局"/>
        <s v="国家药监局"/>
        <s v="国家市场监督管理总局发展研究中心"/>
        <s v="教育部"/>
        <s v="国家医保局"/>
        <s v="北京国知专利预警咨询公司"/>
        <s v="北京市朝阳区市场监督管理局"/>
        <s v="北京市经开区"/>
        <s v="北京市卫生健康委员会"/>
        <s v="北京市自然科学基金"/>
        <s v="北京中医药学会"/>
        <s v="房山区卫健委"/>
        <s v="国家疾控局规划财务与法规司"/>
        <s v="国家社科基金重大项目子项目"/>
        <s v="国家卫生健康委"/>
        <s v="国家心血管病中心"/>
        <s v="国家中医药管理局规划财务司"/>
        <s v="国家自然科学基金协作"/>
        <s v="教育部高等学校科学研究发展中心"/>
        <s v="智绘达（北京）互联网科技有限公司"/>
        <s v="中共北京市委"/>
        <s v="中国工程科技发展战略海南研究院"/>
        <s v="中国人民大学"/>
        <s v="北京市和平里医院"/>
        <s v="北京中医药大学深圳医院（龙岗）"/>
        <s v="北京大学医学部"/>
        <s v="山东步长医药销售有限公司"/>
        <s v="云南大唐汉方制药股份有限公司"/>
        <s v="北京华裕康健康咨询有限公司"/>
        <s v="乌兰浩特中蒙制药有限公司"/>
        <s v="森隆药业有限公司北京药物研究院"/>
        <s v="湖北梦阳药业股份有限公司"/>
        <s v="深圳汇医必达医疗科技有限公司"/>
        <s v="北京市中医药对外交流与技术合作中心"/>
        <s v="北京大品种联盟科技咨询有限公司"/>
        <s v="北京数智兴华科技有限公司"/>
        <s v="杭州康恩贝制药有限公司"/>
        <s v="索诺普科技有限公司"/>
        <s v="北京小汤山医院"/>
        <s v="日照生命谷生物科技发展股份公司"/>
        <s v="陕西得安制药有限责任公司"/>
        <s v="北京社科基金"/>
        <s v="国家疾控局"/>
        <m/>
        <s v="河南中医药大学"/>
        <s v="中国药品监督管理研究会"/>
        <s v="北京盛舟数字智慧城市科技有限公司"/>
        <s v="北京佰特同薪文化传播有限公司"/>
        <s v="北京市双桥燕京药业有限公司"/>
        <s v="北京炎黄善济医疗科技有限公司 "/>
        <s v="陕西盘龙药业集团股份有限公司"/>
        <s v="北京索诺普科技有限公司"/>
        <s v=""/>
        <s v="北京市教育科学规划课题"/>
        <s v="北京市社科基金青年项目"/>
        <s v="北京市政府委托（或购买服务类）项目（2023年1月1日以后项目）"/>
        <s v="北京市朝阳区卫健委"/>
        <s v="海淀区卫健委"/>
        <s v="国家中医药管理局购买服务类科研项目（2023年1月1日以后项目）"/>
        <s v="国家食药监总局"/>
        <s v="国家社会科学基金项目（2022年以后）"/>
        <s v="教育部人文社科基金项目"/>
        <s v="国家卫生健康委卫生发展研究中心"/>
        <s v="国家卫生健康委统计信息中心"/>
        <s v="国家医疗保障局"/>
        <s v="中国人民解放军总医院第四医学中心"/>
        <s v="北京市中医药管理局"/>
        <s v="北京中西医结合医院"/>
        <s v="房山区卫生健康委员会"/>
        <s v="中华医学会北京分会秘书处"/>
        <s v="北京市朝阳区数字医疗概念验证中心"/>
        <s v="南京市医保局"/>
        <s v="朝阳区卫健委"/>
        <s v="北京海知帆管理咨询有限责任公司 "/>
        <s v="北京大学第三医院"/>
      </sharedItems>
    </cacheField>
    <cacheField name="归档" numFmtId="0">
      <sharedItems count="14">
        <s v="技术服务合同"/>
        <s v="技术咨询合同"/>
        <s v="地市级"/>
        <s v="省部级"/>
        <s v="国家级"/>
        <s v="横向项目"/>
        <s v="北京社科基金决策咨询重点项目"/>
        <s v="国家其它部委项目（2023年1月1日以后项目）"/>
        <s v="国家中医药管理局购买服务类科研项目（2023年1月1日以后项目）"/>
        <s v="国家中医药管理局委托项目（2023年1月1日以后项目）"/>
        <s v="国家自然科学基金项目"/>
        <s v="科技部外国专家项目"/>
        <s v="委托（或购买服务类）项目（2023年1月1日以后项目）"/>
        <s v="政府委托"/>
      </sharedItems>
    </cacheField>
    <cacheField name="拨款经费（万元）" numFmtId="0">
      <sharedItems containsString="0" containsBlank="1" containsNumber="1" minValue="0" maxValue="130.15" count="51">
        <n v="130.15"/>
        <n v="43"/>
        <n v="30"/>
        <n v="25"/>
        <n v="20"/>
        <n v="15"/>
        <n v="12"/>
        <n v="10"/>
        <n v="9.8"/>
        <n v="9.5"/>
        <n v="7"/>
        <n v="6.66"/>
        <n v="6"/>
        <n v="5"/>
        <n v="3"/>
        <n v="50"/>
        <n v="18"/>
        <n v="8"/>
        <m/>
        <n v="9"/>
        <n v="9.9"/>
        <n v="6.1"/>
        <n v="35"/>
        <n v="17.05"/>
        <n v="0"/>
        <n v="17"/>
        <n v="8.9"/>
        <n v="14.8"/>
        <n v="17.6"/>
        <n v="4.7"/>
        <n v="16"/>
        <n v="8.1"/>
        <n v="10.5"/>
        <n v="23.64"/>
        <n v="28"/>
        <n v="4.2"/>
        <n v="4.8"/>
        <n v="14.99"/>
        <n v="19.99"/>
        <n v="7.954"/>
        <n v="14.03"/>
        <n v="0.6"/>
        <n v="13.7"/>
        <n v="12.68"/>
        <n v="130"/>
        <n v="2"/>
        <n v="6.965747"/>
        <n v="19"/>
        <n v="4"/>
        <n v="7.5"/>
        <n v="9.98"/>
      </sharedItems>
    </cacheField>
    <cacheField name="委托单位2" numFmtId="0">
      <sharedItems containsString="0" containsBlank="1" containsNumber="1" containsInteger="1" minValue="0" maxValue="2025" count="4">
        <m/>
        <n v="2023"/>
        <n v="2024"/>
        <n v="2025"/>
      </sharedItems>
    </cacheField>
    <cacheField name="年份" numFmtId="0">
      <sharedItems containsSemiMixedTypes="0" containsString="0" containsNumber="1" containsInteger="1" minValue="0" maxValue="2025" count="5">
        <n v="2021"/>
        <n v="2022"/>
        <n v="2023"/>
        <n v="2024"/>
        <n v="2025"/>
      </sharedItems>
    </cacheField>
  </cacheFields>
</pivotCacheDefinition>
</file>

<file path=xl/pivotCache/pivotCacheRecords1.xml><?xml version="1.0" encoding="utf-8"?>
<pivotCacheRecords xmlns="http://schemas.openxmlformats.org/spreadsheetml/2006/main" xmlns:r="http://schemas.openxmlformats.org/officeDocument/2006/relationships" count="255">
  <r>
    <x v="0"/>
    <x v="0"/>
    <x v="0"/>
    <x v="0"/>
    <x v="0"/>
    <x v="0"/>
    <x v="0"/>
    <x v="0"/>
    <x v="0"/>
    <x v="0"/>
  </r>
  <r>
    <x v="1"/>
    <x v="1"/>
    <x v="0"/>
    <x v="0"/>
    <x v="1"/>
    <x v="1"/>
    <x v="0"/>
    <x v="1"/>
    <x v="0"/>
    <x v="0"/>
  </r>
  <r>
    <x v="2"/>
    <x v="1"/>
    <x v="0"/>
    <x v="0"/>
    <x v="1"/>
    <x v="2"/>
    <x v="0"/>
    <x v="2"/>
    <x v="0"/>
    <x v="0"/>
  </r>
  <r>
    <x v="3"/>
    <x v="2"/>
    <x v="0"/>
    <x v="0"/>
    <x v="0"/>
    <x v="3"/>
    <x v="0"/>
    <x v="2"/>
    <x v="0"/>
    <x v="0"/>
  </r>
  <r>
    <x v="4"/>
    <x v="3"/>
    <x v="0"/>
    <x v="0"/>
    <x v="0"/>
    <x v="4"/>
    <x v="1"/>
    <x v="2"/>
    <x v="0"/>
    <x v="0"/>
  </r>
  <r>
    <x v="5"/>
    <x v="2"/>
    <x v="0"/>
    <x v="0"/>
    <x v="0"/>
    <x v="5"/>
    <x v="0"/>
    <x v="3"/>
    <x v="0"/>
    <x v="0"/>
  </r>
  <r>
    <x v="6"/>
    <x v="1"/>
    <x v="0"/>
    <x v="0"/>
    <x v="1"/>
    <x v="6"/>
    <x v="0"/>
    <x v="4"/>
    <x v="0"/>
    <x v="0"/>
  </r>
  <r>
    <x v="7"/>
    <x v="1"/>
    <x v="0"/>
    <x v="0"/>
    <x v="1"/>
    <x v="7"/>
    <x v="0"/>
    <x v="4"/>
    <x v="0"/>
    <x v="0"/>
  </r>
  <r>
    <x v="8"/>
    <x v="1"/>
    <x v="0"/>
    <x v="0"/>
    <x v="2"/>
    <x v="8"/>
    <x v="0"/>
    <x v="5"/>
    <x v="0"/>
    <x v="0"/>
  </r>
  <r>
    <x v="9"/>
    <x v="1"/>
    <x v="0"/>
    <x v="0"/>
    <x v="1"/>
    <x v="9"/>
    <x v="0"/>
    <x v="5"/>
    <x v="0"/>
    <x v="0"/>
  </r>
  <r>
    <x v="10"/>
    <x v="1"/>
    <x v="0"/>
    <x v="0"/>
    <x v="1"/>
    <x v="10"/>
    <x v="0"/>
    <x v="5"/>
    <x v="0"/>
    <x v="0"/>
  </r>
  <r>
    <x v="11"/>
    <x v="1"/>
    <x v="0"/>
    <x v="0"/>
    <x v="1"/>
    <x v="11"/>
    <x v="0"/>
    <x v="5"/>
    <x v="0"/>
    <x v="0"/>
  </r>
  <r>
    <x v="12"/>
    <x v="1"/>
    <x v="0"/>
    <x v="0"/>
    <x v="2"/>
    <x v="12"/>
    <x v="0"/>
    <x v="5"/>
    <x v="0"/>
    <x v="0"/>
  </r>
  <r>
    <x v="13"/>
    <x v="1"/>
    <x v="0"/>
    <x v="0"/>
    <x v="2"/>
    <x v="13"/>
    <x v="0"/>
    <x v="5"/>
    <x v="0"/>
    <x v="0"/>
  </r>
  <r>
    <x v="14"/>
    <x v="1"/>
    <x v="0"/>
    <x v="0"/>
    <x v="1"/>
    <x v="14"/>
    <x v="0"/>
    <x v="5"/>
    <x v="0"/>
    <x v="0"/>
  </r>
  <r>
    <x v="15"/>
    <x v="1"/>
    <x v="0"/>
    <x v="0"/>
    <x v="1"/>
    <x v="15"/>
    <x v="0"/>
    <x v="5"/>
    <x v="0"/>
    <x v="0"/>
  </r>
  <r>
    <x v="16"/>
    <x v="1"/>
    <x v="0"/>
    <x v="0"/>
    <x v="1"/>
    <x v="16"/>
    <x v="0"/>
    <x v="6"/>
    <x v="0"/>
    <x v="0"/>
  </r>
  <r>
    <x v="17"/>
    <x v="1"/>
    <x v="0"/>
    <x v="0"/>
    <x v="1"/>
    <x v="17"/>
    <x v="0"/>
    <x v="7"/>
    <x v="0"/>
    <x v="0"/>
  </r>
  <r>
    <x v="18"/>
    <x v="4"/>
    <x v="0"/>
    <x v="0"/>
    <x v="0"/>
    <x v="18"/>
    <x v="0"/>
    <x v="7"/>
    <x v="0"/>
    <x v="0"/>
  </r>
  <r>
    <x v="19"/>
    <x v="3"/>
    <x v="0"/>
    <x v="0"/>
    <x v="0"/>
    <x v="19"/>
    <x v="1"/>
    <x v="7"/>
    <x v="0"/>
    <x v="0"/>
  </r>
  <r>
    <x v="20"/>
    <x v="1"/>
    <x v="0"/>
    <x v="0"/>
    <x v="1"/>
    <x v="7"/>
    <x v="0"/>
    <x v="7"/>
    <x v="0"/>
    <x v="0"/>
  </r>
  <r>
    <x v="21"/>
    <x v="1"/>
    <x v="0"/>
    <x v="0"/>
    <x v="2"/>
    <x v="20"/>
    <x v="0"/>
    <x v="7"/>
    <x v="0"/>
    <x v="0"/>
  </r>
  <r>
    <x v="22"/>
    <x v="1"/>
    <x v="0"/>
    <x v="0"/>
    <x v="2"/>
    <x v="21"/>
    <x v="0"/>
    <x v="7"/>
    <x v="0"/>
    <x v="0"/>
  </r>
  <r>
    <x v="23"/>
    <x v="1"/>
    <x v="0"/>
    <x v="0"/>
    <x v="2"/>
    <x v="20"/>
    <x v="0"/>
    <x v="7"/>
    <x v="0"/>
    <x v="0"/>
  </r>
  <r>
    <x v="24"/>
    <x v="5"/>
    <x v="0"/>
    <x v="0"/>
    <x v="0"/>
    <x v="22"/>
    <x v="0"/>
    <x v="8"/>
    <x v="0"/>
    <x v="0"/>
  </r>
  <r>
    <x v="25"/>
    <x v="5"/>
    <x v="0"/>
    <x v="0"/>
    <x v="0"/>
    <x v="23"/>
    <x v="0"/>
    <x v="9"/>
    <x v="0"/>
    <x v="0"/>
  </r>
  <r>
    <x v="26"/>
    <x v="1"/>
    <x v="0"/>
    <x v="0"/>
    <x v="1"/>
    <x v="24"/>
    <x v="0"/>
    <x v="10"/>
    <x v="0"/>
    <x v="0"/>
  </r>
  <r>
    <x v="27"/>
    <x v="3"/>
    <x v="0"/>
    <x v="0"/>
    <x v="0"/>
    <x v="5"/>
    <x v="0"/>
    <x v="10"/>
    <x v="0"/>
    <x v="0"/>
  </r>
  <r>
    <x v="28"/>
    <x v="1"/>
    <x v="0"/>
    <x v="0"/>
    <x v="1"/>
    <x v="25"/>
    <x v="0"/>
    <x v="10"/>
    <x v="0"/>
    <x v="0"/>
  </r>
  <r>
    <x v="29"/>
    <x v="6"/>
    <x v="0"/>
    <x v="0"/>
    <x v="0"/>
    <x v="26"/>
    <x v="0"/>
    <x v="10"/>
    <x v="0"/>
    <x v="0"/>
  </r>
  <r>
    <x v="30"/>
    <x v="7"/>
    <x v="0"/>
    <x v="0"/>
    <x v="0"/>
    <x v="27"/>
    <x v="1"/>
    <x v="11"/>
    <x v="0"/>
    <x v="0"/>
  </r>
  <r>
    <x v="31"/>
    <x v="8"/>
    <x v="0"/>
    <x v="0"/>
    <x v="1"/>
    <x v="16"/>
    <x v="0"/>
    <x v="12"/>
    <x v="0"/>
    <x v="0"/>
  </r>
  <r>
    <x v="32"/>
    <x v="9"/>
    <x v="1"/>
    <x v="0"/>
    <x v="0"/>
    <x v="28"/>
    <x v="1"/>
    <x v="12"/>
    <x v="0"/>
    <x v="0"/>
  </r>
  <r>
    <x v="33"/>
    <x v="1"/>
    <x v="0"/>
    <x v="0"/>
    <x v="2"/>
    <x v="29"/>
    <x v="0"/>
    <x v="12"/>
    <x v="0"/>
    <x v="0"/>
  </r>
  <r>
    <x v="34"/>
    <x v="10"/>
    <x v="0"/>
    <x v="0"/>
    <x v="2"/>
    <x v="30"/>
    <x v="0"/>
    <x v="13"/>
    <x v="0"/>
    <x v="0"/>
  </r>
  <r>
    <x v="35"/>
    <x v="11"/>
    <x v="0"/>
    <x v="0"/>
    <x v="1"/>
    <x v="30"/>
    <x v="0"/>
    <x v="13"/>
    <x v="0"/>
    <x v="0"/>
  </r>
  <r>
    <x v="36"/>
    <x v="12"/>
    <x v="0"/>
    <x v="0"/>
    <x v="1"/>
    <x v="30"/>
    <x v="0"/>
    <x v="13"/>
    <x v="0"/>
    <x v="0"/>
  </r>
  <r>
    <x v="37"/>
    <x v="13"/>
    <x v="0"/>
    <x v="0"/>
    <x v="0"/>
    <x v="31"/>
    <x v="0"/>
    <x v="13"/>
    <x v="0"/>
    <x v="0"/>
  </r>
  <r>
    <x v="38"/>
    <x v="14"/>
    <x v="0"/>
    <x v="0"/>
    <x v="1"/>
    <x v="32"/>
    <x v="0"/>
    <x v="14"/>
    <x v="0"/>
    <x v="0"/>
  </r>
  <r>
    <x v="39"/>
    <x v="15"/>
    <x v="0"/>
    <x v="0"/>
    <x v="0"/>
    <x v="33"/>
    <x v="0"/>
    <x v="14"/>
    <x v="0"/>
    <x v="0"/>
  </r>
  <r>
    <x v="40"/>
    <x v="13"/>
    <x v="0"/>
    <x v="0"/>
    <x v="0"/>
    <x v="34"/>
    <x v="0"/>
    <x v="14"/>
    <x v="0"/>
    <x v="0"/>
  </r>
  <r>
    <x v="40"/>
    <x v="13"/>
    <x v="0"/>
    <x v="0"/>
    <x v="0"/>
    <x v="35"/>
    <x v="0"/>
    <x v="14"/>
    <x v="0"/>
    <x v="0"/>
  </r>
  <r>
    <x v="40"/>
    <x v="13"/>
    <x v="0"/>
    <x v="0"/>
    <x v="0"/>
    <x v="36"/>
    <x v="0"/>
    <x v="14"/>
    <x v="0"/>
    <x v="0"/>
  </r>
  <r>
    <x v="41"/>
    <x v="16"/>
    <x v="0"/>
    <x v="0"/>
    <x v="3"/>
    <x v="5"/>
    <x v="2"/>
    <x v="4"/>
    <x v="0"/>
    <x v="0"/>
  </r>
  <r>
    <x v="42"/>
    <x v="13"/>
    <x v="2"/>
    <x v="1"/>
    <x v="3"/>
    <x v="5"/>
    <x v="2"/>
    <x v="15"/>
    <x v="0"/>
    <x v="0"/>
  </r>
  <r>
    <x v="43"/>
    <x v="2"/>
    <x v="0"/>
    <x v="0"/>
    <x v="3"/>
    <x v="37"/>
    <x v="2"/>
    <x v="3"/>
    <x v="0"/>
    <x v="0"/>
  </r>
  <r>
    <x v="44"/>
    <x v="13"/>
    <x v="3"/>
    <x v="2"/>
    <x v="3"/>
    <x v="38"/>
    <x v="2"/>
    <x v="4"/>
    <x v="0"/>
    <x v="0"/>
  </r>
  <r>
    <x v="45"/>
    <x v="13"/>
    <x v="4"/>
    <x v="3"/>
    <x v="3"/>
    <x v="5"/>
    <x v="2"/>
    <x v="13"/>
    <x v="0"/>
    <x v="0"/>
  </r>
  <r>
    <x v="46"/>
    <x v="2"/>
    <x v="5"/>
    <x v="4"/>
    <x v="3"/>
    <x v="37"/>
    <x v="2"/>
    <x v="4"/>
    <x v="0"/>
    <x v="0"/>
  </r>
  <r>
    <x v="47"/>
    <x v="17"/>
    <x v="5"/>
    <x v="4"/>
    <x v="3"/>
    <x v="39"/>
    <x v="2"/>
    <x v="13"/>
    <x v="0"/>
    <x v="0"/>
  </r>
  <r>
    <x v="48"/>
    <x v="17"/>
    <x v="6"/>
    <x v="5"/>
    <x v="3"/>
    <x v="37"/>
    <x v="2"/>
    <x v="16"/>
    <x v="0"/>
    <x v="0"/>
  </r>
  <r>
    <x v="49"/>
    <x v="2"/>
    <x v="7"/>
    <x v="6"/>
    <x v="3"/>
    <x v="37"/>
    <x v="2"/>
    <x v="5"/>
    <x v="0"/>
    <x v="0"/>
  </r>
  <r>
    <x v="50"/>
    <x v="18"/>
    <x v="7"/>
    <x v="6"/>
    <x v="3"/>
    <x v="37"/>
    <x v="2"/>
    <x v="5"/>
    <x v="0"/>
    <x v="0"/>
  </r>
  <r>
    <x v="51"/>
    <x v="19"/>
    <x v="8"/>
    <x v="7"/>
    <x v="3"/>
    <x v="40"/>
    <x v="2"/>
    <x v="17"/>
    <x v="0"/>
    <x v="0"/>
  </r>
  <r>
    <x v="52"/>
    <x v="15"/>
    <x v="9"/>
    <x v="8"/>
    <x v="3"/>
    <x v="41"/>
    <x v="3"/>
    <x v="9"/>
    <x v="0"/>
    <x v="0"/>
  </r>
  <r>
    <x v="53"/>
    <x v="4"/>
    <x v="0"/>
    <x v="0"/>
    <x v="3"/>
    <x v="42"/>
    <x v="3"/>
    <x v="18"/>
    <x v="0"/>
    <x v="0"/>
  </r>
  <r>
    <x v="54"/>
    <x v="20"/>
    <x v="10"/>
    <x v="9"/>
    <x v="3"/>
    <x v="43"/>
    <x v="3"/>
    <x v="12"/>
    <x v="0"/>
    <x v="0"/>
  </r>
  <r>
    <x v="55"/>
    <x v="13"/>
    <x v="3"/>
    <x v="2"/>
    <x v="3"/>
    <x v="41"/>
    <x v="3"/>
    <x v="19"/>
    <x v="0"/>
    <x v="0"/>
  </r>
  <r>
    <x v="56"/>
    <x v="13"/>
    <x v="4"/>
    <x v="3"/>
    <x v="3"/>
    <x v="41"/>
    <x v="3"/>
    <x v="20"/>
    <x v="0"/>
    <x v="0"/>
  </r>
  <r>
    <x v="57"/>
    <x v="13"/>
    <x v="11"/>
    <x v="10"/>
    <x v="3"/>
    <x v="44"/>
    <x v="3"/>
    <x v="13"/>
    <x v="0"/>
    <x v="0"/>
  </r>
  <r>
    <x v="58"/>
    <x v="5"/>
    <x v="12"/>
    <x v="11"/>
    <x v="3"/>
    <x v="22"/>
    <x v="3"/>
    <x v="21"/>
    <x v="0"/>
    <x v="0"/>
  </r>
  <r>
    <x v="59"/>
    <x v="3"/>
    <x v="0"/>
    <x v="0"/>
    <x v="3"/>
    <x v="45"/>
    <x v="3"/>
    <x v="4"/>
    <x v="0"/>
    <x v="0"/>
  </r>
  <r>
    <x v="60"/>
    <x v="21"/>
    <x v="6"/>
    <x v="5"/>
    <x v="3"/>
    <x v="41"/>
    <x v="3"/>
    <x v="17"/>
    <x v="0"/>
    <x v="0"/>
  </r>
  <r>
    <x v="61"/>
    <x v="22"/>
    <x v="13"/>
    <x v="12"/>
    <x v="3"/>
    <x v="41"/>
    <x v="3"/>
    <x v="13"/>
    <x v="0"/>
    <x v="0"/>
  </r>
  <r>
    <x v="62"/>
    <x v="19"/>
    <x v="14"/>
    <x v="13"/>
    <x v="3"/>
    <x v="46"/>
    <x v="2"/>
    <x v="7"/>
    <x v="0"/>
    <x v="1"/>
  </r>
  <r>
    <x v="63"/>
    <x v="19"/>
    <x v="15"/>
    <x v="14"/>
    <x v="3"/>
    <x v="47"/>
    <x v="2"/>
    <x v="7"/>
    <x v="0"/>
    <x v="1"/>
  </r>
  <r>
    <x v="64"/>
    <x v="13"/>
    <x v="16"/>
    <x v="15"/>
    <x v="3"/>
    <x v="48"/>
    <x v="2"/>
    <x v="22"/>
    <x v="0"/>
    <x v="1"/>
  </r>
  <r>
    <x v="65"/>
    <x v="2"/>
    <x v="0"/>
    <x v="0"/>
    <x v="3"/>
    <x v="49"/>
    <x v="2"/>
    <x v="18"/>
    <x v="0"/>
    <x v="1"/>
  </r>
  <r>
    <x v="66"/>
    <x v="18"/>
    <x v="17"/>
    <x v="16"/>
    <x v="3"/>
    <x v="49"/>
    <x v="2"/>
    <x v="13"/>
    <x v="0"/>
    <x v="1"/>
  </r>
  <r>
    <x v="67"/>
    <x v="2"/>
    <x v="0"/>
    <x v="0"/>
    <x v="3"/>
    <x v="49"/>
    <x v="2"/>
    <x v="18"/>
    <x v="0"/>
    <x v="1"/>
  </r>
  <r>
    <x v="68"/>
    <x v="17"/>
    <x v="18"/>
    <x v="17"/>
    <x v="3"/>
    <x v="39"/>
    <x v="2"/>
    <x v="23"/>
    <x v="0"/>
    <x v="1"/>
  </r>
  <r>
    <x v="69"/>
    <x v="13"/>
    <x v="0"/>
    <x v="0"/>
    <x v="3"/>
    <x v="5"/>
    <x v="2"/>
    <x v="7"/>
    <x v="0"/>
    <x v="1"/>
  </r>
  <r>
    <x v="70"/>
    <x v="16"/>
    <x v="19"/>
    <x v="18"/>
    <x v="3"/>
    <x v="5"/>
    <x v="2"/>
    <x v="24"/>
    <x v="0"/>
    <x v="1"/>
  </r>
  <r>
    <x v="71"/>
    <x v="13"/>
    <x v="20"/>
    <x v="19"/>
    <x v="3"/>
    <x v="5"/>
    <x v="2"/>
    <x v="25"/>
    <x v="0"/>
    <x v="1"/>
  </r>
  <r>
    <x v="72"/>
    <x v="13"/>
    <x v="21"/>
    <x v="20"/>
    <x v="3"/>
    <x v="5"/>
    <x v="2"/>
    <x v="7"/>
    <x v="0"/>
    <x v="1"/>
  </r>
  <r>
    <x v="73"/>
    <x v="23"/>
    <x v="22"/>
    <x v="21"/>
    <x v="3"/>
    <x v="50"/>
    <x v="3"/>
    <x v="4"/>
    <x v="0"/>
    <x v="1"/>
  </r>
  <r>
    <x v="74"/>
    <x v="13"/>
    <x v="23"/>
    <x v="22"/>
    <x v="3"/>
    <x v="51"/>
    <x v="2"/>
    <x v="12"/>
    <x v="0"/>
    <x v="1"/>
  </r>
  <r>
    <x v="75"/>
    <x v="24"/>
    <x v="17"/>
    <x v="16"/>
    <x v="3"/>
    <x v="52"/>
    <x v="2"/>
    <x v="17"/>
    <x v="0"/>
    <x v="1"/>
  </r>
  <r>
    <x v="76"/>
    <x v="25"/>
    <x v="0"/>
    <x v="0"/>
    <x v="3"/>
    <x v="53"/>
    <x v="3"/>
    <x v="8"/>
    <x v="0"/>
    <x v="1"/>
  </r>
  <r>
    <x v="77"/>
    <x v="22"/>
    <x v="0"/>
    <x v="0"/>
    <x v="3"/>
    <x v="54"/>
    <x v="4"/>
    <x v="18"/>
    <x v="0"/>
    <x v="1"/>
  </r>
  <r>
    <x v="78"/>
    <x v="22"/>
    <x v="24"/>
    <x v="23"/>
    <x v="3"/>
    <x v="54"/>
    <x v="4"/>
    <x v="26"/>
    <x v="0"/>
    <x v="1"/>
  </r>
  <r>
    <x v="79"/>
    <x v="16"/>
    <x v="0"/>
    <x v="0"/>
    <x v="3"/>
    <x v="55"/>
    <x v="3"/>
    <x v="21"/>
    <x v="0"/>
    <x v="1"/>
  </r>
  <r>
    <x v="80"/>
    <x v="0"/>
    <x v="0"/>
    <x v="0"/>
    <x v="3"/>
    <x v="56"/>
    <x v="3"/>
    <x v="4"/>
    <x v="0"/>
    <x v="1"/>
  </r>
  <r>
    <x v="81"/>
    <x v="21"/>
    <x v="0"/>
    <x v="0"/>
    <x v="3"/>
    <x v="41"/>
    <x v="3"/>
    <x v="19"/>
    <x v="0"/>
    <x v="1"/>
  </r>
  <r>
    <x v="82"/>
    <x v="16"/>
    <x v="0"/>
    <x v="0"/>
    <x v="3"/>
    <x v="41"/>
    <x v="3"/>
    <x v="19"/>
    <x v="0"/>
    <x v="1"/>
  </r>
  <r>
    <x v="83"/>
    <x v="0"/>
    <x v="0"/>
    <x v="0"/>
    <x v="3"/>
    <x v="41"/>
    <x v="3"/>
    <x v="8"/>
    <x v="0"/>
    <x v="1"/>
  </r>
  <r>
    <x v="84"/>
    <x v="22"/>
    <x v="25"/>
    <x v="24"/>
    <x v="3"/>
    <x v="41"/>
    <x v="3"/>
    <x v="19"/>
    <x v="0"/>
    <x v="1"/>
  </r>
  <r>
    <x v="85"/>
    <x v="13"/>
    <x v="26"/>
    <x v="25"/>
    <x v="3"/>
    <x v="41"/>
    <x v="3"/>
    <x v="19"/>
    <x v="0"/>
    <x v="1"/>
  </r>
  <r>
    <x v="86"/>
    <x v="26"/>
    <x v="0"/>
    <x v="0"/>
    <x v="3"/>
    <x v="41"/>
    <x v="3"/>
    <x v="19"/>
    <x v="0"/>
    <x v="1"/>
  </r>
  <r>
    <x v="87"/>
    <x v="13"/>
    <x v="0"/>
    <x v="0"/>
    <x v="3"/>
    <x v="41"/>
    <x v="3"/>
    <x v="27"/>
    <x v="0"/>
    <x v="1"/>
  </r>
  <r>
    <x v="88"/>
    <x v="13"/>
    <x v="0"/>
    <x v="0"/>
    <x v="3"/>
    <x v="41"/>
    <x v="3"/>
    <x v="17"/>
    <x v="0"/>
    <x v="1"/>
  </r>
  <r>
    <x v="89"/>
    <x v="1"/>
    <x v="0"/>
    <x v="0"/>
    <x v="3"/>
    <x v="57"/>
    <x v="3"/>
    <x v="19"/>
    <x v="0"/>
    <x v="1"/>
  </r>
  <r>
    <x v="90"/>
    <x v="27"/>
    <x v="22"/>
    <x v="26"/>
    <x v="3"/>
    <x v="58"/>
    <x v="4"/>
    <x v="15"/>
    <x v="0"/>
    <x v="1"/>
  </r>
  <r>
    <x v="91"/>
    <x v="28"/>
    <x v="0"/>
    <x v="0"/>
    <x v="3"/>
    <x v="59"/>
    <x v="3"/>
    <x v="3"/>
    <x v="0"/>
    <x v="1"/>
  </r>
  <r>
    <x v="92"/>
    <x v="8"/>
    <x v="24"/>
    <x v="27"/>
    <x v="3"/>
    <x v="59"/>
    <x v="3"/>
    <x v="3"/>
    <x v="0"/>
    <x v="1"/>
  </r>
  <r>
    <x v="93"/>
    <x v="15"/>
    <x v="27"/>
    <x v="28"/>
    <x v="3"/>
    <x v="60"/>
    <x v="2"/>
    <x v="24"/>
    <x v="0"/>
    <x v="1"/>
  </r>
  <r>
    <x v="94"/>
    <x v="13"/>
    <x v="0"/>
    <x v="0"/>
    <x v="3"/>
    <x v="61"/>
    <x v="3"/>
    <x v="5"/>
    <x v="0"/>
    <x v="1"/>
  </r>
  <r>
    <x v="95"/>
    <x v="22"/>
    <x v="19"/>
    <x v="29"/>
    <x v="3"/>
    <x v="62"/>
    <x v="3"/>
    <x v="28"/>
    <x v="0"/>
    <x v="1"/>
  </r>
  <r>
    <x v="96"/>
    <x v="29"/>
    <x v="0"/>
    <x v="0"/>
    <x v="0"/>
    <x v="63"/>
    <x v="5"/>
    <x v="29"/>
    <x v="0"/>
    <x v="1"/>
  </r>
  <r>
    <x v="97"/>
    <x v="21"/>
    <x v="28"/>
    <x v="28"/>
    <x v="0"/>
    <x v="26"/>
    <x v="5"/>
    <x v="13"/>
    <x v="0"/>
    <x v="1"/>
  </r>
  <r>
    <x v="98"/>
    <x v="13"/>
    <x v="0"/>
    <x v="0"/>
    <x v="0"/>
    <x v="64"/>
    <x v="5"/>
    <x v="13"/>
    <x v="0"/>
    <x v="1"/>
  </r>
  <r>
    <x v="93"/>
    <x v="15"/>
    <x v="27"/>
    <x v="28"/>
    <x v="0"/>
    <x v="60"/>
    <x v="5"/>
    <x v="12"/>
    <x v="0"/>
    <x v="1"/>
  </r>
  <r>
    <x v="99"/>
    <x v="3"/>
    <x v="0"/>
    <x v="0"/>
    <x v="0"/>
    <x v="5"/>
    <x v="5"/>
    <x v="10"/>
    <x v="0"/>
    <x v="1"/>
  </r>
  <r>
    <x v="100"/>
    <x v="1"/>
    <x v="0"/>
    <x v="0"/>
    <x v="0"/>
    <x v="10"/>
    <x v="5"/>
    <x v="10"/>
    <x v="0"/>
    <x v="1"/>
  </r>
  <r>
    <x v="101"/>
    <x v="1"/>
    <x v="0"/>
    <x v="0"/>
    <x v="0"/>
    <x v="10"/>
    <x v="5"/>
    <x v="17"/>
    <x v="0"/>
    <x v="1"/>
  </r>
  <r>
    <x v="102"/>
    <x v="13"/>
    <x v="0"/>
    <x v="0"/>
    <x v="0"/>
    <x v="65"/>
    <x v="5"/>
    <x v="8"/>
    <x v="0"/>
    <x v="1"/>
  </r>
  <r>
    <x v="103"/>
    <x v="21"/>
    <x v="29"/>
    <x v="28"/>
    <x v="0"/>
    <x v="5"/>
    <x v="5"/>
    <x v="7"/>
    <x v="0"/>
    <x v="1"/>
  </r>
  <r>
    <x v="104"/>
    <x v="3"/>
    <x v="0"/>
    <x v="0"/>
    <x v="0"/>
    <x v="66"/>
    <x v="5"/>
    <x v="7"/>
    <x v="0"/>
    <x v="1"/>
  </r>
  <r>
    <x v="105"/>
    <x v="1"/>
    <x v="0"/>
    <x v="0"/>
    <x v="0"/>
    <x v="67"/>
    <x v="5"/>
    <x v="7"/>
    <x v="0"/>
    <x v="1"/>
  </r>
  <r>
    <x v="106"/>
    <x v="1"/>
    <x v="0"/>
    <x v="0"/>
    <x v="0"/>
    <x v="68"/>
    <x v="5"/>
    <x v="7"/>
    <x v="0"/>
    <x v="1"/>
  </r>
  <r>
    <x v="107"/>
    <x v="17"/>
    <x v="30"/>
    <x v="28"/>
    <x v="0"/>
    <x v="49"/>
    <x v="5"/>
    <x v="5"/>
    <x v="0"/>
    <x v="1"/>
  </r>
  <r>
    <x v="108"/>
    <x v="1"/>
    <x v="0"/>
    <x v="0"/>
    <x v="0"/>
    <x v="69"/>
    <x v="5"/>
    <x v="5"/>
    <x v="0"/>
    <x v="1"/>
  </r>
  <r>
    <x v="109"/>
    <x v="1"/>
    <x v="0"/>
    <x v="0"/>
    <x v="0"/>
    <x v="69"/>
    <x v="5"/>
    <x v="5"/>
    <x v="0"/>
    <x v="1"/>
  </r>
  <r>
    <x v="110"/>
    <x v="1"/>
    <x v="31"/>
    <x v="28"/>
    <x v="0"/>
    <x v="1"/>
    <x v="5"/>
    <x v="30"/>
    <x v="0"/>
    <x v="1"/>
  </r>
  <r>
    <x v="111"/>
    <x v="1"/>
    <x v="28"/>
    <x v="28"/>
    <x v="0"/>
    <x v="13"/>
    <x v="5"/>
    <x v="4"/>
    <x v="0"/>
    <x v="1"/>
  </r>
  <r>
    <x v="112"/>
    <x v="1"/>
    <x v="0"/>
    <x v="0"/>
    <x v="0"/>
    <x v="70"/>
    <x v="5"/>
    <x v="4"/>
    <x v="0"/>
    <x v="1"/>
  </r>
  <r>
    <x v="113"/>
    <x v="2"/>
    <x v="0"/>
    <x v="0"/>
    <x v="0"/>
    <x v="5"/>
    <x v="5"/>
    <x v="3"/>
    <x v="0"/>
    <x v="1"/>
  </r>
  <r>
    <x v="114"/>
    <x v="1"/>
    <x v="0"/>
    <x v="0"/>
    <x v="0"/>
    <x v="71"/>
    <x v="5"/>
    <x v="3"/>
    <x v="0"/>
    <x v="1"/>
  </r>
  <r>
    <x v="115"/>
    <x v="1"/>
    <x v="32"/>
    <x v="28"/>
    <x v="0"/>
    <x v="72"/>
    <x v="5"/>
    <x v="22"/>
    <x v="0"/>
    <x v="1"/>
  </r>
  <r>
    <x v="116"/>
    <x v="3"/>
    <x v="0"/>
    <x v="0"/>
    <x v="0"/>
    <x v="19"/>
    <x v="5"/>
    <x v="13"/>
    <x v="1"/>
    <x v="2"/>
  </r>
  <r>
    <x v="117"/>
    <x v="11"/>
    <x v="33"/>
    <x v="28"/>
    <x v="2"/>
    <x v="73"/>
    <x v="5"/>
    <x v="13"/>
    <x v="1"/>
    <x v="2"/>
  </r>
  <r>
    <x v="118"/>
    <x v="14"/>
    <x v="34"/>
    <x v="28"/>
    <x v="1"/>
    <x v="33"/>
    <x v="5"/>
    <x v="13"/>
    <x v="1"/>
    <x v="2"/>
  </r>
  <r>
    <x v="119"/>
    <x v="3"/>
    <x v="35"/>
    <x v="28"/>
    <x v="0"/>
    <x v="74"/>
    <x v="5"/>
    <x v="10"/>
    <x v="1"/>
    <x v="2"/>
  </r>
  <r>
    <x v="120"/>
    <x v="1"/>
    <x v="36"/>
    <x v="28"/>
    <x v="1"/>
    <x v="75"/>
    <x v="5"/>
    <x v="10"/>
    <x v="1"/>
    <x v="2"/>
  </r>
  <r>
    <x v="121"/>
    <x v="30"/>
    <x v="37"/>
    <x v="28"/>
    <x v="0"/>
    <x v="76"/>
    <x v="5"/>
    <x v="31"/>
    <x v="1"/>
    <x v="2"/>
  </r>
  <r>
    <x v="122"/>
    <x v="13"/>
    <x v="0"/>
    <x v="0"/>
    <x v="0"/>
    <x v="26"/>
    <x v="5"/>
    <x v="19"/>
    <x v="1"/>
    <x v="2"/>
  </r>
  <r>
    <x v="123"/>
    <x v="21"/>
    <x v="38"/>
    <x v="28"/>
    <x v="0"/>
    <x v="74"/>
    <x v="5"/>
    <x v="7"/>
    <x v="1"/>
    <x v="2"/>
  </r>
  <r>
    <x v="124"/>
    <x v="1"/>
    <x v="39"/>
    <x v="28"/>
    <x v="0"/>
    <x v="77"/>
    <x v="5"/>
    <x v="7"/>
    <x v="1"/>
    <x v="2"/>
  </r>
  <r>
    <x v="125"/>
    <x v="1"/>
    <x v="40"/>
    <x v="28"/>
    <x v="1"/>
    <x v="25"/>
    <x v="5"/>
    <x v="7"/>
    <x v="1"/>
    <x v="2"/>
  </r>
  <r>
    <x v="126"/>
    <x v="15"/>
    <x v="41"/>
    <x v="28"/>
    <x v="1"/>
    <x v="78"/>
    <x v="5"/>
    <x v="7"/>
    <x v="1"/>
    <x v="2"/>
  </r>
  <r>
    <x v="127"/>
    <x v="31"/>
    <x v="42"/>
    <x v="28"/>
    <x v="0"/>
    <x v="79"/>
    <x v="5"/>
    <x v="32"/>
    <x v="1"/>
    <x v="2"/>
  </r>
  <r>
    <x v="128"/>
    <x v="18"/>
    <x v="43"/>
    <x v="28"/>
    <x v="0"/>
    <x v="49"/>
    <x v="5"/>
    <x v="5"/>
    <x v="1"/>
    <x v="2"/>
  </r>
  <r>
    <x v="129"/>
    <x v="13"/>
    <x v="44"/>
    <x v="28"/>
    <x v="0"/>
    <x v="5"/>
    <x v="5"/>
    <x v="5"/>
    <x v="1"/>
    <x v="2"/>
  </r>
  <r>
    <x v="130"/>
    <x v="1"/>
    <x v="45"/>
    <x v="28"/>
    <x v="1"/>
    <x v="7"/>
    <x v="5"/>
    <x v="5"/>
    <x v="1"/>
    <x v="2"/>
  </r>
  <r>
    <x v="131"/>
    <x v="17"/>
    <x v="46"/>
    <x v="28"/>
    <x v="0"/>
    <x v="5"/>
    <x v="5"/>
    <x v="33"/>
    <x v="1"/>
    <x v="2"/>
  </r>
  <r>
    <x v="132"/>
    <x v="32"/>
    <x v="0"/>
    <x v="0"/>
    <x v="0"/>
    <x v="80"/>
    <x v="5"/>
    <x v="34"/>
    <x v="1"/>
    <x v="2"/>
  </r>
  <r>
    <x v="133"/>
    <x v="1"/>
    <x v="47"/>
    <x v="28"/>
    <x v="1"/>
    <x v="81"/>
    <x v="5"/>
    <x v="2"/>
    <x v="1"/>
    <x v="2"/>
  </r>
  <r>
    <x v="134"/>
    <x v="3"/>
    <x v="48"/>
    <x v="30"/>
    <x v="3"/>
    <x v="82"/>
    <x v="6"/>
    <x v="5"/>
    <x v="1"/>
    <x v="2"/>
  </r>
  <r>
    <x v="135"/>
    <x v="17"/>
    <x v="0"/>
    <x v="0"/>
    <x v="3"/>
    <x v="49"/>
    <x v="7"/>
    <x v="13"/>
    <x v="1"/>
    <x v="2"/>
  </r>
  <r>
    <x v="136"/>
    <x v="26"/>
    <x v="45"/>
    <x v="31"/>
    <x v="3"/>
    <x v="83"/>
    <x v="7"/>
    <x v="35"/>
    <x v="1"/>
    <x v="2"/>
  </r>
  <r>
    <x v="137"/>
    <x v="33"/>
    <x v="0"/>
    <x v="0"/>
    <x v="3"/>
    <x v="83"/>
    <x v="7"/>
    <x v="36"/>
    <x v="1"/>
    <x v="2"/>
  </r>
  <r>
    <x v="138"/>
    <x v="22"/>
    <x v="0"/>
    <x v="0"/>
    <x v="3"/>
    <x v="41"/>
    <x v="7"/>
    <x v="7"/>
    <x v="1"/>
    <x v="2"/>
  </r>
  <r>
    <x v="139"/>
    <x v="31"/>
    <x v="49"/>
    <x v="32"/>
    <x v="3"/>
    <x v="41"/>
    <x v="8"/>
    <x v="12"/>
    <x v="1"/>
    <x v="2"/>
  </r>
  <r>
    <x v="140"/>
    <x v="13"/>
    <x v="0"/>
    <x v="0"/>
    <x v="3"/>
    <x v="41"/>
    <x v="8"/>
    <x v="19"/>
    <x v="1"/>
    <x v="2"/>
  </r>
  <r>
    <x v="141"/>
    <x v="3"/>
    <x v="49"/>
    <x v="32"/>
    <x v="3"/>
    <x v="41"/>
    <x v="8"/>
    <x v="9"/>
    <x v="1"/>
    <x v="2"/>
  </r>
  <r>
    <x v="142"/>
    <x v="21"/>
    <x v="50"/>
    <x v="33"/>
    <x v="3"/>
    <x v="41"/>
    <x v="8"/>
    <x v="37"/>
    <x v="1"/>
    <x v="2"/>
  </r>
  <r>
    <x v="143"/>
    <x v="13"/>
    <x v="0"/>
    <x v="0"/>
    <x v="3"/>
    <x v="41"/>
    <x v="8"/>
    <x v="37"/>
    <x v="1"/>
    <x v="2"/>
  </r>
  <r>
    <x v="144"/>
    <x v="22"/>
    <x v="51"/>
    <x v="34"/>
    <x v="3"/>
    <x v="41"/>
    <x v="8"/>
    <x v="5"/>
    <x v="1"/>
    <x v="2"/>
  </r>
  <r>
    <x v="145"/>
    <x v="13"/>
    <x v="52"/>
    <x v="35"/>
    <x v="3"/>
    <x v="41"/>
    <x v="8"/>
    <x v="38"/>
    <x v="1"/>
    <x v="2"/>
  </r>
  <r>
    <x v="146"/>
    <x v="22"/>
    <x v="53"/>
    <x v="36"/>
    <x v="3"/>
    <x v="41"/>
    <x v="9"/>
    <x v="17"/>
    <x v="1"/>
    <x v="2"/>
  </r>
  <r>
    <x v="147"/>
    <x v="32"/>
    <x v="48"/>
    <x v="37"/>
    <x v="3"/>
    <x v="84"/>
    <x v="10"/>
    <x v="2"/>
    <x v="1"/>
    <x v="2"/>
  </r>
  <r>
    <x v="148"/>
    <x v="32"/>
    <x v="0"/>
    <x v="0"/>
    <x v="3"/>
    <x v="84"/>
    <x v="11"/>
    <x v="2"/>
    <x v="1"/>
    <x v="2"/>
  </r>
  <r>
    <x v="149"/>
    <x v="2"/>
    <x v="54"/>
    <x v="38"/>
    <x v="3"/>
    <x v="49"/>
    <x v="12"/>
    <x v="5"/>
    <x v="1"/>
    <x v="2"/>
  </r>
  <r>
    <x v="150"/>
    <x v="2"/>
    <x v="54"/>
    <x v="38"/>
    <x v="3"/>
    <x v="49"/>
    <x v="12"/>
    <x v="4"/>
    <x v="1"/>
    <x v="2"/>
  </r>
  <r>
    <x v="151"/>
    <x v="16"/>
    <x v="55"/>
    <x v="39"/>
    <x v="3"/>
    <x v="5"/>
    <x v="12"/>
    <x v="39"/>
    <x v="1"/>
    <x v="2"/>
  </r>
  <r>
    <x v="152"/>
    <x v="13"/>
    <x v="56"/>
    <x v="40"/>
    <x v="3"/>
    <x v="5"/>
    <x v="12"/>
    <x v="7"/>
    <x v="1"/>
    <x v="2"/>
  </r>
  <r>
    <x v="72"/>
    <x v="13"/>
    <x v="21"/>
    <x v="20"/>
    <x v="3"/>
    <x v="5"/>
    <x v="12"/>
    <x v="7"/>
    <x v="1"/>
    <x v="2"/>
  </r>
  <r>
    <x v="153"/>
    <x v="13"/>
    <x v="57"/>
    <x v="41"/>
    <x v="3"/>
    <x v="74"/>
    <x v="12"/>
    <x v="40"/>
    <x v="1"/>
    <x v="2"/>
  </r>
  <r>
    <x v="154"/>
    <x v="13"/>
    <x v="0"/>
    <x v="0"/>
    <x v="3"/>
    <x v="85"/>
    <x v="12"/>
    <x v="16"/>
    <x v="1"/>
    <x v="2"/>
  </r>
  <r>
    <x v="155"/>
    <x v="4"/>
    <x v="58"/>
    <x v="42"/>
    <x v="3"/>
    <x v="86"/>
    <x v="12"/>
    <x v="13"/>
    <x v="1"/>
    <x v="2"/>
  </r>
  <r>
    <x v="156"/>
    <x v="34"/>
    <x v="59"/>
    <x v="43"/>
    <x v="3"/>
    <x v="84"/>
    <x v="12"/>
    <x v="5"/>
    <x v="1"/>
    <x v="2"/>
  </r>
  <r>
    <x v="103"/>
    <x v="21"/>
    <x v="29"/>
    <x v="28"/>
    <x v="3"/>
    <x v="5"/>
    <x v="13"/>
    <x v="7"/>
    <x v="1"/>
    <x v="2"/>
  </r>
  <r>
    <x v="157"/>
    <x v="9"/>
    <x v="0"/>
    <x v="0"/>
    <x v="0"/>
    <x v="33"/>
    <x v="5"/>
    <x v="41"/>
    <x v="2"/>
    <x v="3"/>
  </r>
  <r>
    <x v="158"/>
    <x v="35"/>
    <x v="60"/>
    <x v="28"/>
    <x v="0"/>
    <x v="87"/>
    <x v="5"/>
    <x v="17"/>
    <x v="2"/>
    <x v="3"/>
  </r>
  <r>
    <x v="123"/>
    <x v="21"/>
    <x v="38"/>
    <x v="28"/>
    <x v="0"/>
    <x v="74"/>
    <x v="5"/>
    <x v="7"/>
    <x v="2"/>
    <x v="3"/>
  </r>
  <r>
    <x v="159"/>
    <x v="36"/>
    <x v="61"/>
    <x v="28"/>
    <x v="0"/>
    <x v="88"/>
    <x v="5"/>
    <x v="12"/>
    <x v="2"/>
    <x v="3"/>
  </r>
  <r>
    <x v="160"/>
    <x v="37"/>
    <x v="62"/>
    <x v="28"/>
    <x v="0"/>
    <x v="89"/>
    <x v="5"/>
    <x v="5"/>
    <x v="2"/>
    <x v="3"/>
  </r>
  <r>
    <x v="161"/>
    <x v="8"/>
    <x v="0"/>
    <x v="0"/>
    <x v="0"/>
    <x v="90"/>
    <x v="5"/>
    <x v="5"/>
    <x v="2"/>
    <x v="3"/>
  </r>
  <r>
    <x v="162"/>
    <x v="11"/>
    <x v="0"/>
    <x v="0"/>
    <x v="0"/>
    <x v="90"/>
    <x v="5"/>
    <x v="5"/>
    <x v="2"/>
    <x v="3"/>
  </r>
  <r>
    <x v="163"/>
    <x v="13"/>
    <x v="0"/>
    <x v="0"/>
    <x v="0"/>
    <x v="84"/>
    <x v="5"/>
    <x v="19"/>
    <x v="2"/>
    <x v="3"/>
  </r>
  <r>
    <x v="164"/>
    <x v="3"/>
    <x v="63"/>
    <x v="28"/>
    <x v="1"/>
    <x v="74"/>
    <x v="5"/>
    <x v="10"/>
    <x v="2"/>
    <x v="3"/>
  </r>
  <r>
    <x v="165"/>
    <x v="1"/>
    <x v="64"/>
    <x v="28"/>
    <x v="1"/>
    <x v="91"/>
    <x v="5"/>
    <x v="4"/>
    <x v="2"/>
    <x v="3"/>
  </r>
  <r>
    <x v="166"/>
    <x v="15"/>
    <x v="65"/>
    <x v="28"/>
    <x v="1"/>
    <x v="92"/>
    <x v="5"/>
    <x v="4"/>
    <x v="2"/>
    <x v="3"/>
  </r>
  <r>
    <x v="167"/>
    <x v="38"/>
    <x v="66"/>
    <x v="44"/>
    <x v="4"/>
    <x v="93"/>
    <x v="2"/>
    <x v="42"/>
    <x v="2"/>
    <x v="3"/>
  </r>
  <r>
    <x v="168"/>
    <x v="38"/>
    <x v="67"/>
    <x v="45"/>
    <x v="3"/>
    <x v="94"/>
    <x v="3"/>
    <x v="24"/>
    <x v="2"/>
    <x v="3"/>
  </r>
  <r>
    <x v="169"/>
    <x v="24"/>
    <x v="68"/>
    <x v="46"/>
    <x v="3"/>
    <x v="95"/>
    <x v="3"/>
    <x v="17"/>
    <x v="2"/>
    <x v="3"/>
  </r>
  <r>
    <x v="170"/>
    <x v="39"/>
    <x v="69"/>
    <x v="47"/>
    <x v="3"/>
    <x v="95"/>
    <x v="3"/>
    <x v="17"/>
    <x v="2"/>
    <x v="3"/>
  </r>
  <r>
    <x v="171"/>
    <x v="30"/>
    <x v="68"/>
    <x v="46"/>
    <x v="3"/>
    <x v="95"/>
    <x v="3"/>
    <x v="17"/>
    <x v="2"/>
    <x v="3"/>
  </r>
  <r>
    <x v="172"/>
    <x v="2"/>
    <x v="70"/>
    <x v="48"/>
    <x v="3"/>
    <x v="96"/>
    <x v="3"/>
    <x v="4"/>
    <x v="2"/>
    <x v="3"/>
  </r>
  <r>
    <x v="173"/>
    <x v="18"/>
    <x v="71"/>
    <x v="49"/>
    <x v="3"/>
    <x v="96"/>
    <x v="3"/>
    <x v="13"/>
    <x v="2"/>
    <x v="3"/>
  </r>
  <r>
    <x v="174"/>
    <x v="17"/>
    <x v="72"/>
    <x v="50"/>
    <x v="3"/>
    <x v="96"/>
    <x v="3"/>
    <x v="33"/>
    <x v="2"/>
    <x v="3"/>
  </r>
  <r>
    <x v="175"/>
    <x v="2"/>
    <x v="38"/>
    <x v="51"/>
    <x v="3"/>
    <x v="96"/>
    <x v="3"/>
    <x v="5"/>
    <x v="2"/>
    <x v="3"/>
  </r>
  <r>
    <x v="176"/>
    <x v="13"/>
    <x v="73"/>
    <x v="52"/>
    <x v="3"/>
    <x v="96"/>
    <x v="3"/>
    <x v="7"/>
    <x v="2"/>
    <x v="3"/>
  </r>
  <r>
    <x v="177"/>
    <x v="13"/>
    <x v="73"/>
    <x v="52"/>
    <x v="3"/>
    <x v="96"/>
    <x v="3"/>
    <x v="4"/>
    <x v="2"/>
    <x v="3"/>
  </r>
  <r>
    <x v="178"/>
    <x v="17"/>
    <x v="74"/>
    <x v="53"/>
    <x v="3"/>
    <x v="96"/>
    <x v="3"/>
    <x v="5"/>
    <x v="2"/>
    <x v="3"/>
  </r>
  <r>
    <x v="179"/>
    <x v="13"/>
    <x v="75"/>
    <x v="54"/>
    <x v="3"/>
    <x v="93"/>
    <x v="3"/>
    <x v="7"/>
    <x v="2"/>
    <x v="3"/>
  </r>
  <r>
    <x v="180"/>
    <x v="16"/>
    <x v="76"/>
    <x v="55"/>
    <x v="3"/>
    <x v="93"/>
    <x v="3"/>
    <x v="39"/>
    <x v="2"/>
    <x v="3"/>
  </r>
  <r>
    <x v="181"/>
    <x v="13"/>
    <x v="77"/>
    <x v="56"/>
    <x v="3"/>
    <x v="93"/>
    <x v="3"/>
    <x v="7"/>
    <x v="2"/>
    <x v="3"/>
  </r>
  <r>
    <x v="152"/>
    <x v="13"/>
    <x v="56"/>
    <x v="40"/>
    <x v="3"/>
    <x v="93"/>
    <x v="3"/>
    <x v="5"/>
    <x v="2"/>
    <x v="3"/>
  </r>
  <r>
    <x v="182"/>
    <x v="2"/>
    <x v="78"/>
    <x v="57"/>
    <x v="3"/>
    <x v="93"/>
    <x v="3"/>
    <x v="43"/>
    <x v="2"/>
    <x v="3"/>
  </r>
  <r>
    <x v="183"/>
    <x v="22"/>
    <x v="79"/>
    <x v="58"/>
    <x v="3"/>
    <x v="93"/>
    <x v="3"/>
    <x v="4"/>
    <x v="2"/>
    <x v="3"/>
  </r>
  <r>
    <x v="184"/>
    <x v="0"/>
    <x v="80"/>
    <x v="59"/>
    <x v="3"/>
    <x v="93"/>
    <x v="3"/>
    <x v="5"/>
    <x v="2"/>
    <x v="3"/>
  </r>
  <r>
    <x v="185"/>
    <x v="17"/>
    <x v="80"/>
    <x v="59"/>
    <x v="3"/>
    <x v="39"/>
    <x v="2"/>
    <x v="16"/>
    <x v="2"/>
    <x v="3"/>
  </r>
  <r>
    <x v="186"/>
    <x v="19"/>
    <x v="0"/>
    <x v="0"/>
    <x v="3"/>
    <x v="97"/>
    <x v="2"/>
    <x v="44"/>
    <x v="2"/>
    <x v="3"/>
  </r>
  <r>
    <x v="187"/>
    <x v="4"/>
    <x v="0"/>
    <x v="0"/>
    <x v="3"/>
    <x v="98"/>
    <x v="2"/>
    <x v="45"/>
    <x v="2"/>
    <x v="3"/>
  </r>
  <r>
    <x v="188"/>
    <x v="4"/>
    <x v="0"/>
    <x v="0"/>
    <x v="3"/>
    <x v="98"/>
    <x v="2"/>
    <x v="14"/>
    <x v="2"/>
    <x v="3"/>
  </r>
  <r>
    <x v="189"/>
    <x v="26"/>
    <x v="0"/>
    <x v="0"/>
    <x v="3"/>
    <x v="93"/>
    <x v="2"/>
    <x v="9"/>
    <x v="2"/>
    <x v="3"/>
  </r>
  <r>
    <x v="190"/>
    <x v="21"/>
    <x v="38"/>
    <x v="51"/>
    <x v="3"/>
    <x v="99"/>
    <x v="3"/>
    <x v="7"/>
    <x v="2"/>
    <x v="3"/>
  </r>
  <r>
    <x v="191"/>
    <x v="22"/>
    <x v="81"/>
    <x v="60"/>
    <x v="3"/>
    <x v="99"/>
    <x v="3"/>
    <x v="5"/>
    <x v="2"/>
    <x v="3"/>
  </r>
  <r>
    <x v="192"/>
    <x v="15"/>
    <x v="81"/>
    <x v="61"/>
    <x v="3"/>
    <x v="99"/>
    <x v="3"/>
    <x v="7"/>
    <x v="2"/>
    <x v="3"/>
  </r>
  <r>
    <x v="193"/>
    <x v="13"/>
    <x v="81"/>
    <x v="61"/>
    <x v="3"/>
    <x v="99"/>
    <x v="3"/>
    <x v="5"/>
    <x v="2"/>
    <x v="3"/>
  </r>
  <r>
    <x v="194"/>
    <x v="22"/>
    <x v="82"/>
    <x v="60"/>
    <x v="3"/>
    <x v="99"/>
    <x v="3"/>
    <x v="19"/>
    <x v="2"/>
    <x v="3"/>
  </r>
  <r>
    <x v="195"/>
    <x v="22"/>
    <x v="0"/>
    <x v="0"/>
    <x v="3"/>
    <x v="99"/>
    <x v="3"/>
    <x v="7"/>
    <x v="2"/>
    <x v="3"/>
  </r>
  <r>
    <x v="196"/>
    <x v="13"/>
    <x v="82"/>
    <x v="62"/>
    <x v="3"/>
    <x v="99"/>
    <x v="3"/>
    <x v="7"/>
    <x v="2"/>
    <x v="3"/>
  </r>
  <r>
    <x v="197"/>
    <x v="13"/>
    <x v="82"/>
    <x v="62"/>
    <x v="3"/>
    <x v="99"/>
    <x v="3"/>
    <x v="5"/>
    <x v="2"/>
    <x v="3"/>
  </r>
  <r>
    <x v="198"/>
    <x v="20"/>
    <x v="83"/>
    <x v="63"/>
    <x v="3"/>
    <x v="99"/>
    <x v="3"/>
    <x v="12"/>
    <x v="2"/>
    <x v="3"/>
  </r>
  <r>
    <x v="199"/>
    <x v="20"/>
    <x v="84"/>
    <x v="64"/>
    <x v="3"/>
    <x v="100"/>
    <x v="3"/>
    <x v="24"/>
    <x v="2"/>
    <x v="3"/>
  </r>
  <r>
    <x v="200"/>
    <x v="22"/>
    <x v="85"/>
    <x v="65"/>
    <x v="3"/>
    <x v="45"/>
    <x v="3"/>
    <x v="46"/>
    <x v="2"/>
    <x v="3"/>
  </r>
  <r>
    <x v="201"/>
    <x v="29"/>
    <x v="0"/>
    <x v="0"/>
    <x v="3"/>
    <x v="45"/>
    <x v="3"/>
    <x v="12"/>
    <x v="2"/>
    <x v="3"/>
  </r>
  <r>
    <x v="202"/>
    <x v="22"/>
    <x v="86"/>
    <x v="66"/>
    <x v="3"/>
    <x v="99"/>
    <x v="3"/>
    <x v="5"/>
    <x v="2"/>
    <x v="3"/>
  </r>
  <r>
    <x v="203"/>
    <x v="30"/>
    <x v="87"/>
    <x v="67"/>
    <x v="3"/>
    <x v="101"/>
    <x v="4"/>
    <x v="4"/>
    <x v="0"/>
    <x v="4"/>
  </r>
  <r>
    <x v="204"/>
    <x v="40"/>
    <x v="0"/>
    <x v="0"/>
    <x v="3"/>
    <x v="102"/>
    <x v="4"/>
    <x v="17"/>
    <x v="0"/>
    <x v="4"/>
  </r>
  <r>
    <x v="205"/>
    <x v="17"/>
    <x v="88"/>
    <x v="68"/>
    <x v="3"/>
    <x v="41"/>
    <x v="3"/>
    <x v="7"/>
    <x v="0"/>
    <x v="4"/>
  </r>
  <r>
    <x v="206"/>
    <x v="41"/>
    <x v="0"/>
    <x v="0"/>
    <x v="3"/>
    <x v="103"/>
    <x v="3"/>
    <x v="6"/>
    <x v="0"/>
    <x v="4"/>
  </r>
  <r>
    <x v="207"/>
    <x v="13"/>
    <x v="0"/>
    <x v="0"/>
    <x v="3"/>
    <x v="41"/>
    <x v="3"/>
    <x v="47"/>
    <x v="0"/>
    <x v="4"/>
  </r>
  <r>
    <x v="208"/>
    <x v="20"/>
    <x v="89"/>
    <x v="69"/>
    <x v="3"/>
    <x v="41"/>
    <x v="3"/>
    <x v="7"/>
    <x v="0"/>
    <x v="4"/>
  </r>
  <r>
    <x v="209"/>
    <x v="15"/>
    <x v="90"/>
    <x v="70"/>
    <x v="3"/>
    <x v="104"/>
    <x v="3"/>
    <x v="10"/>
    <x v="0"/>
    <x v="4"/>
  </r>
  <r>
    <x v="210"/>
    <x v="22"/>
    <x v="88"/>
    <x v="68"/>
    <x v="3"/>
    <x v="41"/>
    <x v="3"/>
    <x v="5"/>
    <x v="0"/>
    <x v="4"/>
  </r>
  <r>
    <x v="211"/>
    <x v="3"/>
    <x v="0"/>
    <x v="0"/>
    <x v="3"/>
    <x v="105"/>
    <x v="3"/>
    <x v="12"/>
    <x v="0"/>
    <x v="4"/>
  </r>
  <r>
    <x v="212"/>
    <x v="13"/>
    <x v="0"/>
    <x v="0"/>
    <x v="3"/>
    <x v="41"/>
    <x v="3"/>
    <x v="5"/>
    <x v="0"/>
    <x v="4"/>
  </r>
  <r>
    <x v="213"/>
    <x v="28"/>
    <x v="0"/>
    <x v="0"/>
    <x v="3"/>
    <x v="106"/>
    <x v="2"/>
    <x v="48"/>
    <x v="0"/>
    <x v="4"/>
  </r>
  <r>
    <x v="214"/>
    <x v="2"/>
    <x v="91"/>
    <x v="71"/>
    <x v="3"/>
    <x v="49"/>
    <x v="3"/>
    <x v="4"/>
    <x v="0"/>
    <x v="4"/>
  </r>
  <r>
    <x v="215"/>
    <x v="18"/>
    <x v="91"/>
    <x v="71"/>
    <x v="3"/>
    <x v="49"/>
    <x v="3"/>
    <x v="13"/>
    <x v="0"/>
    <x v="4"/>
  </r>
  <r>
    <x v="216"/>
    <x v="17"/>
    <x v="92"/>
    <x v="72"/>
    <x v="3"/>
    <x v="107"/>
    <x v="3"/>
    <x v="33"/>
    <x v="0"/>
    <x v="4"/>
  </r>
  <r>
    <x v="217"/>
    <x v="2"/>
    <x v="91"/>
    <x v="71"/>
    <x v="3"/>
    <x v="49"/>
    <x v="3"/>
    <x v="5"/>
    <x v="0"/>
    <x v="4"/>
  </r>
  <r>
    <x v="218"/>
    <x v="13"/>
    <x v="93"/>
    <x v="73"/>
    <x v="3"/>
    <x v="107"/>
    <x v="3"/>
    <x v="4"/>
    <x v="0"/>
    <x v="4"/>
  </r>
  <r>
    <x v="219"/>
    <x v="21"/>
    <x v="94"/>
    <x v="74"/>
    <x v="3"/>
    <x v="39"/>
    <x v="3"/>
    <x v="16"/>
    <x v="0"/>
    <x v="4"/>
  </r>
  <r>
    <x v="220"/>
    <x v="24"/>
    <x v="0"/>
    <x v="0"/>
    <x v="3"/>
    <x v="26"/>
    <x v="3"/>
    <x v="24"/>
    <x v="0"/>
    <x v="4"/>
  </r>
  <r>
    <x v="221"/>
    <x v="16"/>
    <x v="95"/>
    <x v="75"/>
    <x v="3"/>
    <x v="107"/>
    <x v="3"/>
    <x v="39"/>
    <x v="0"/>
    <x v="4"/>
  </r>
  <r>
    <x v="222"/>
    <x v="22"/>
    <x v="0"/>
    <x v="0"/>
    <x v="3"/>
    <x v="108"/>
    <x v="2"/>
    <x v="20"/>
    <x v="0"/>
    <x v="4"/>
  </r>
  <r>
    <x v="223"/>
    <x v="18"/>
    <x v="96"/>
    <x v="76"/>
    <x v="3"/>
    <x v="109"/>
    <x v="2"/>
    <x v="7"/>
    <x v="0"/>
    <x v="4"/>
  </r>
  <r>
    <x v="224"/>
    <x v="17"/>
    <x v="97"/>
    <x v="77"/>
    <x v="3"/>
    <x v="109"/>
    <x v="2"/>
    <x v="7"/>
    <x v="0"/>
    <x v="4"/>
  </r>
  <r>
    <x v="225"/>
    <x v="15"/>
    <x v="0"/>
    <x v="0"/>
    <x v="3"/>
    <x v="110"/>
    <x v="2"/>
    <x v="49"/>
    <x v="0"/>
    <x v="4"/>
  </r>
  <r>
    <x v="226"/>
    <x v="28"/>
    <x v="0"/>
    <x v="0"/>
    <x v="3"/>
    <x v="26"/>
    <x v="3"/>
    <x v="24"/>
    <x v="0"/>
    <x v="4"/>
  </r>
  <r>
    <x v="227"/>
    <x v="8"/>
    <x v="0"/>
    <x v="0"/>
    <x v="3"/>
    <x v="26"/>
    <x v="3"/>
    <x v="24"/>
    <x v="0"/>
    <x v="4"/>
  </r>
  <r>
    <x v="228"/>
    <x v="28"/>
    <x v="0"/>
    <x v="0"/>
    <x v="3"/>
    <x v="111"/>
    <x v="2"/>
    <x v="4"/>
    <x v="0"/>
    <x v="4"/>
  </r>
  <r>
    <x v="229"/>
    <x v="0"/>
    <x v="98"/>
    <x v="78"/>
    <x v="3"/>
    <x v="56"/>
    <x v="3"/>
    <x v="4"/>
    <x v="0"/>
    <x v="4"/>
  </r>
  <r>
    <x v="230"/>
    <x v="13"/>
    <x v="0"/>
    <x v="0"/>
    <x v="3"/>
    <x v="107"/>
    <x v="3"/>
    <x v="7"/>
    <x v="0"/>
    <x v="4"/>
  </r>
  <r>
    <x v="231"/>
    <x v="4"/>
    <x v="99"/>
    <x v="79"/>
    <x v="3"/>
    <x v="86"/>
    <x v="3"/>
    <x v="12"/>
    <x v="0"/>
    <x v="4"/>
  </r>
  <r>
    <x v="232"/>
    <x v="0"/>
    <x v="100"/>
    <x v="80"/>
    <x v="3"/>
    <x v="112"/>
    <x v="3"/>
    <x v="50"/>
    <x v="0"/>
    <x v="4"/>
  </r>
  <r>
    <x v="233"/>
    <x v="19"/>
    <x v="0"/>
    <x v="0"/>
    <x v="3"/>
    <x v="113"/>
    <x v="2"/>
    <x v="44"/>
    <x v="0"/>
    <x v="4"/>
  </r>
  <r>
    <x v="234"/>
    <x v="13"/>
    <x v="101"/>
    <x v="81"/>
    <x v="3"/>
    <x v="74"/>
    <x v="2"/>
    <x v="7"/>
    <x v="0"/>
    <x v="4"/>
  </r>
  <r>
    <x v="152"/>
    <x v="13"/>
    <x v="56"/>
    <x v="40"/>
    <x v="3"/>
    <x v="107"/>
    <x v="3"/>
    <x v="7"/>
    <x v="0"/>
    <x v="4"/>
  </r>
  <r>
    <x v="235"/>
    <x v="3"/>
    <x v="102"/>
    <x v="28"/>
    <x v="3"/>
    <x v="74"/>
    <x v="2"/>
    <x v="17"/>
    <x v="0"/>
    <x v="4"/>
  </r>
  <r>
    <x v="236"/>
    <x v="1"/>
    <x v="103"/>
    <x v="28"/>
    <x v="0"/>
    <x v="84"/>
    <x v="5"/>
    <x v="10"/>
    <x v="3"/>
    <x v="4"/>
  </r>
  <r>
    <x v="237"/>
    <x v="1"/>
    <x v="104"/>
    <x v="28"/>
    <x v="0"/>
    <x v="84"/>
    <x v="5"/>
    <x v="19"/>
    <x v="3"/>
    <x v="4"/>
  </r>
  <r>
    <x v="238"/>
    <x v="1"/>
    <x v="105"/>
    <x v="28"/>
    <x v="0"/>
    <x v="84"/>
    <x v="5"/>
    <x v="13"/>
    <x v="3"/>
    <x v="4"/>
  </r>
  <r>
    <x v="239"/>
    <x v="1"/>
    <x v="106"/>
    <x v="28"/>
    <x v="0"/>
    <x v="84"/>
    <x v="5"/>
    <x v="13"/>
    <x v="3"/>
    <x v="4"/>
  </r>
  <r>
    <x v="240"/>
    <x v="18"/>
    <x v="107"/>
    <x v="28"/>
    <x v="0"/>
    <x v="84"/>
    <x v="5"/>
    <x v="17"/>
    <x v="3"/>
    <x v="4"/>
  </r>
  <r>
    <x v="241"/>
    <x v="42"/>
    <x v="0"/>
    <x v="0"/>
    <x v="0"/>
    <x v="114"/>
    <x v="5"/>
    <x v="13"/>
    <x v="3"/>
    <x v="4"/>
  </r>
  <r>
    <x v="242"/>
    <x v="1"/>
    <x v="106"/>
    <x v="28"/>
    <x v="0"/>
    <x v="84"/>
    <x v="5"/>
    <x v="34"/>
    <x v="3"/>
    <x v="4"/>
  </r>
  <r>
    <x v="243"/>
    <x v="1"/>
    <x v="108"/>
    <x v="28"/>
    <x v="0"/>
    <x v="84"/>
    <x v="5"/>
    <x v="7"/>
    <x v="3"/>
    <x v="4"/>
  </r>
  <r>
    <x v="244"/>
    <x v="1"/>
    <x v="109"/>
    <x v="28"/>
    <x v="0"/>
    <x v="84"/>
    <x v="5"/>
    <x v="5"/>
    <x v="3"/>
    <x v="4"/>
  </r>
  <r>
    <x v="245"/>
    <x v="3"/>
    <x v="110"/>
    <x v="28"/>
    <x v="0"/>
    <x v="115"/>
    <x v="5"/>
    <x v="6"/>
    <x v="3"/>
    <x v="4"/>
  </r>
  <r>
    <x v="246"/>
    <x v="1"/>
    <x v="111"/>
    <x v="28"/>
    <x v="0"/>
    <x v="84"/>
    <x v="5"/>
    <x v="6"/>
    <x v="3"/>
    <x v="4"/>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数据透视表1" cacheId="0"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B260:C266" firstHeaderRow="1" firstDataRow="1" firstDataCol="1"/>
  <pivotFields count="10">
    <pivotField compact="0" showAll="0">
      <items count="248">
        <item x="213"/>
        <item x="103"/>
        <item x="69"/>
        <item x="94"/>
        <item x="163"/>
        <item x="46"/>
        <item x="47"/>
        <item x="5"/>
        <item x="50"/>
        <item x="60"/>
        <item x="65"/>
        <item x="66"/>
        <item x="27"/>
        <item x="48"/>
        <item x="58"/>
        <item x="113"/>
        <item x="67"/>
        <item x="79"/>
        <item x="29"/>
        <item x="41"/>
        <item x="81"/>
        <item x="107"/>
        <item x="150"/>
        <item x="135"/>
        <item x="99"/>
        <item x="68"/>
        <item x="118"/>
        <item x="131"/>
        <item x="149"/>
        <item x="142"/>
        <item x="70"/>
        <item x="128"/>
        <item x="172"/>
        <item x="173"/>
        <item x="174"/>
        <item x="175"/>
        <item x="190"/>
        <item x="214"/>
        <item x="215"/>
        <item x="176"/>
        <item x="177"/>
        <item x="185"/>
        <item x="235"/>
        <item x="216"/>
        <item x="217"/>
        <item x="205"/>
        <item x="218"/>
        <item x="219"/>
        <item x="220"/>
        <item x="114"/>
        <item x="2"/>
        <item x="40"/>
        <item x="18"/>
        <item x="64"/>
        <item x="183"/>
        <item x="157"/>
        <item x="98"/>
        <item x="178"/>
        <item x="49"/>
        <item x="39"/>
        <item x="45"/>
        <item x="179"/>
        <item x="158"/>
        <item x="71"/>
        <item x="38"/>
        <item x="151"/>
        <item x="180"/>
        <item x="221"/>
        <item x="129"/>
        <item x="72"/>
        <item x="123"/>
        <item x="119"/>
        <item x="134"/>
        <item x="222"/>
        <item x="42"/>
        <item x="74"/>
        <item x="164"/>
        <item x="34"/>
        <item x="36"/>
        <item x="35"/>
        <item x="189"/>
        <item x="206"/>
        <item x="159"/>
        <item x="109"/>
        <item x="93"/>
        <item x="75"/>
        <item x="223"/>
        <item x="224"/>
        <item x="133"/>
        <item x="0"/>
        <item x="101"/>
        <item x="43"/>
        <item x="191"/>
        <item x="57"/>
        <item x="105"/>
        <item x="225"/>
        <item x="160"/>
        <item x="199"/>
        <item x="95"/>
        <item x="44"/>
        <item x="226"/>
        <item x="188"/>
        <item x="124"/>
        <item x="82"/>
        <item x="26"/>
        <item x="17"/>
        <item x="161"/>
        <item x="121"/>
        <item x="23"/>
        <item x="91"/>
        <item x="148"/>
        <item x="100"/>
        <item x="204"/>
        <item x="22"/>
        <item x="20"/>
        <item x="112"/>
        <item x="115"/>
        <item x="11"/>
        <item x="10"/>
        <item x="13"/>
        <item x="12"/>
        <item x="7"/>
        <item x="130"/>
        <item x="168"/>
        <item x="236"/>
        <item x="28"/>
        <item x="227"/>
        <item x="167"/>
        <item x="243"/>
        <item x="117"/>
        <item x="92"/>
        <item x="33"/>
        <item x="244"/>
        <item x="83"/>
        <item x="21"/>
        <item x="127"/>
        <item x="147"/>
        <item x="228"/>
        <item x="116"/>
        <item x="19"/>
        <item x="137"/>
        <item x="136"/>
        <item x="76"/>
        <item x="25"/>
        <item x="61"/>
        <item x="56"/>
        <item x="120"/>
        <item x="154"/>
        <item x="138"/>
        <item x="144"/>
        <item x="31"/>
        <item x="16"/>
        <item x="245"/>
        <item x="108"/>
        <item x="156"/>
        <item x="30"/>
        <item x="62"/>
        <item x="106"/>
        <item x="229"/>
        <item x="237"/>
        <item x="238"/>
        <item x="14"/>
        <item x="165"/>
        <item x="125"/>
        <item x="90"/>
        <item x="196"/>
        <item x="140"/>
        <item x="143"/>
        <item x="207"/>
        <item x="197"/>
        <item x="203"/>
        <item x="170"/>
        <item x="132"/>
        <item x="239"/>
        <item x="200"/>
        <item x="171"/>
        <item x="187"/>
        <item x="6"/>
        <item x="102"/>
        <item x="230"/>
        <item x="208"/>
        <item x="209"/>
        <item x="126"/>
        <item x="166"/>
        <item x="8"/>
        <item x="52"/>
        <item x="240"/>
        <item x="162"/>
        <item x="84"/>
        <item x="24"/>
        <item x="15"/>
        <item x="37"/>
        <item x="3"/>
        <item x="77"/>
        <item x="169"/>
        <item x="242"/>
        <item x="78"/>
        <item x="9"/>
        <item x="210"/>
        <item x="122"/>
        <item x="201"/>
        <item x="85"/>
        <item x="96"/>
        <item x="59"/>
        <item x="104"/>
        <item x="192"/>
        <item x="32"/>
        <item x="193"/>
        <item x="145"/>
        <item x="231"/>
        <item x="110"/>
        <item x="111"/>
        <item x="246"/>
        <item x="1"/>
        <item x="89"/>
        <item x="80"/>
        <item x="184"/>
        <item x="53"/>
        <item x="155"/>
        <item x="232"/>
        <item x="198"/>
        <item x="54"/>
        <item x="73"/>
        <item x="4"/>
        <item x="233"/>
        <item x="186"/>
        <item x="202"/>
        <item x="241"/>
        <item x="51"/>
        <item x="194"/>
        <item x="153"/>
        <item x="181"/>
        <item x="234"/>
        <item x="86"/>
        <item x="97"/>
        <item x="146"/>
        <item x="63"/>
        <item x="195"/>
        <item x="211"/>
        <item x="212"/>
        <item x="55"/>
        <item x="87"/>
        <item x="88"/>
        <item x="152"/>
        <item x="141"/>
        <item x="139"/>
        <item x="182"/>
        <item t="default"/>
      </items>
    </pivotField>
    <pivotField compact="0" showAll="0"/>
    <pivotField compact="0" showAll="0"/>
    <pivotField compact="0" showAll="0"/>
    <pivotField compact="0" showAll="0"/>
    <pivotField compact="0" showAll="0"/>
    <pivotField compact="0" showAll="0"/>
    <pivotField dataField="1" compact="0" showAll="0">
      <items count="52">
        <item x="24"/>
        <item x="41"/>
        <item x="45"/>
        <item x="14"/>
        <item x="48"/>
        <item x="35"/>
        <item x="29"/>
        <item x="36"/>
        <item x="13"/>
        <item x="12"/>
        <item x="21"/>
        <item x="11"/>
        <item x="46"/>
        <item x="10"/>
        <item x="49"/>
        <item x="39"/>
        <item x="17"/>
        <item x="31"/>
        <item x="26"/>
        <item x="19"/>
        <item x="9"/>
        <item x="8"/>
        <item x="20"/>
        <item x="50"/>
        <item x="7"/>
        <item x="32"/>
        <item x="6"/>
        <item x="43"/>
        <item x="42"/>
        <item x="40"/>
        <item x="27"/>
        <item x="37"/>
        <item x="5"/>
        <item x="30"/>
        <item x="25"/>
        <item x="23"/>
        <item x="28"/>
        <item x="16"/>
        <item x="47"/>
        <item x="38"/>
        <item x="4"/>
        <item x="33"/>
        <item x="3"/>
        <item x="34"/>
        <item x="2"/>
        <item x="22"/>
        <item x="1"/>
        <item x="15"/>
        <item x="44"/>
        <item x="0"/>
        <item x="18"/>
        <item t="default"/>
      </items>
    </pivotField>
    <pivotField compact="0" showAll="0"/>
    <pivotField axis="axisRow" compact="0" showAll="0">
      <items count="6">
        <item x="0"/>
        <item x="1"/>
        <item x="2"/>
        <item x="3"/>
        <item x="4"/>
        <item t="default"/>
      </items>
    </pivotField>
  </pivotFields>
  <rowFields count="1">
    <field x="9"/>
  </rowFields>
  <rowItems count="6">
    <i>
      <x/>
    </i>
    <i>
      <x v="1"/>
    </i>
    <i>
      <x v="2"/>
    </i>
    <i>
      <x v="3"/>
    </i>
    <i>
      <x v="4"/>
    </i>
    <i t="grand">
      <x/>
    </i>
  </rowItems>
  <colItems count="1">
    <i/>
  </colItems>
  <dataFields count="1">
    <dataField name="求和项:拨款经费（万元）2" fld="7" baseField="0" baseItem="0"/>
  </dataFields>
  <pivotTableStyleInfo name="PivotStyleLight16"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4"/>
  <sheetViews>
    <sheetView zoomScale="90" zoomScaleNormal="90" workbookViewId="0">
      <pane ySplit="1" topLeftCell="A2" activePane="bottomLeft" state="frozen"/>
      <selection/>
      <selection pane="bottomLeft" activeCell="B47" sqref="B47"/>
    </sheetView>
  </sheetViews>
  <sheetFormatPr defaultColWidth="9" defaultRowHeight="13.85" outlineLevelCol="7"/>
  <cols>
    <col min="1" max="1" width="8.75221238938053"/>
    <col min="2" max="2" width="58.6283185840708" customWidth="1"/>
    <col min="3" max="3" width="11" customWidth="1"/>
    <col min="4" max="4" width="13.5044247787611" style="20" customWidth="1"/>
    <col min="5" max="5" width="21.3716814159292" customWidth="1"/>
    <col min="6" max="6" width="13.5044247787611" customWidth="1"/>
    <col min="7" max="7" width="29.6283185840708" customWidth="1"/>
    <col min="8" max="8" width="18.1238938053097" customWidth="1"/>
  </cols>
  <sheetData>
    <row r="1" spans="1:8">
      <c r="A1" t="s">
        <v>0</v>
      </c>
      <c r="B1" t="s">
        <v>1</v>
      </c>
      <c r="C1" t="s">
        <v>2</v>
      </c>
      <c r="D1" s="20" t="s">
        <v>3</v>
      </c>
      <c r="E1" t="s">
        <v>4</v>
      </c>
      <c r="F1" t="s">
        <v>5</v>
      </c>
      <c r="G1" t="s">
        <v>6</v>
      </c>
      <c r="H1" t="s">
        <v>7</v>
      </c>
    </row>
    <row r="2" customFormat="1" spans="1:8">
      <c r="A2">
        <v>1</v>
      </c>
      <c r="B2" t="s">
        <v>8</v>
      </c>
      <c r="C2" t="s">
        <v>9</v>
      </c>
      <c r="D2" s="20">
        <v>43483</v>
      </c>
      <c r="E2" t="s">
        <v>10</v>
      </c>
      <c r="F2">
        <v>1</v>
      </c>
      <c r="G2" t="s">
        <v>11</v>
      </c>
    </row>
    <row r="3" spans="1:8">
      <c r="A3">
        <v>2</v>
      </c>
      <c r="B3" s="3" t="s">
        <v>12</v>
      </c>
      <c r="C3" s="3" t="s">
        <v>13</v>
      </c>
      <c r="D3" s="21">
        <v>43593</v>
      </c>
      <c r="E3" s="3" t="s">
        <v>14</v>
      </c>
      <c r="F3" s="3">
        <v>5.7</v>
      </c>
      <c r="G3" s="3" t="s">
        <v>15</v>
      </c>
      <c r="H3" s="3" t="s">
        <v>16</v>
      </c>
    </row>
    <row r="4" spans="1:8">
      <c r="A4">
        <v>3</v>
      </c>
      <c r="B4" t="s">
        <v>17</v>
      </c>
      <c r="C4" t="s">
        <v>13</v>
      </c>
      <c r="D4" s="20">
        <v>43739</v>
      </c>
      <c r="E4" t="s">
        <v>10</v>
      </c>
      <c r="F4">
        <v>5</v>
      </c>
      <c r="G4" t="s">
        <v>18</v>
      </c>
      <c r="H4" t="s">
        <v>16</v>
      </c>
    </row>
    <row r="5" spans="1:8">
      <c r="A5">
        <v>4</v>
      </c>
      <c r="B5" t="s">
        <v>19</v>
      </c>
      <c r="C5" t="s">
        <v>13</v>
      </c>
      <c r="D5" s="20">
        <v>43647</v>
      </c>
      <c r="E5" t="s">
        <v>10</v>
      </c>
      <c r="F5">
        <v>19</v>
      </c>
      <c r="G5" t="s">
        <v>20</v>
      </c>
      <c r="H5" t="s">
        <v>16</v>
      </c>
    </row>
    <row r="6" customFormat="1" spans="1:8">
      <c r="A6">
        <v>5</v>
      </c>
      <c r="B6" t="s">
        <v>21</v>
      </c>
      <c r="C6" t="s">
        <v>22</v>
      </c>
      <c r="D6" s="22">
        <v>43466</v>
      </c>
      <c r="E6" t="s">
        <v>10</v>
      </c>
      <c r="F6">
        <v>1.55</v>
      </c>
      <c r="G6" t="s">
        <v>23</v>
      </c>
      <c r="H6" t="s">
        <v>24</v>
      </c>
    </row>
    <row r="7" s="19" customFormat="1" spans="1:8">
      <c r="A7">
        <v>6</v>
      </c>
      <c r="B7" s="19" t="s">
        <v>25</v>
      </c>
      <c r="C7" s="19" t="s">
        <v>26</v>
      </c>
      <c r="D7" s="23">
        <v>43739</v>
      </c>
      <c r="E7" s="19" t="s">
        <v>27</v>
      </c>
      <c r="F7" s="19">
        <v>0</v>
      </c>
      <c r="G7" s="19" t="s">
        <v>24</v>
      </c>
      <c r="H7" s="19" t="s">
        <v>28</v>
      </c>
    </row>
    <row r="8" s="19" customFormat="1" spans="1:8">
      <c r="A8">
        <v>7</v>
      </c>
      <c r="B8" s="19" t="s">
        <v>29</v>
      </c>
      <c r="C8" s="19" t="s">
        <v>26</v>
      </c>
      <c r="D8" s="23">
        <v>43616</v>
      </c>
      <c r="E8" s="19" t="s">
        <v>30</v>
      </c>
      <c r="F8" s="19">
        <v>0.3</v>
      </c>
      <c r="G8" s="19" t="s">
        <v>24</v>
      </c>
      <c r="H8" s="19" t="s">
        <v>31</v>
      </c>
    </row>
    <row r="9" s="19" customFormat="1" spans="1:8">
      <c r="A9">
        <v>8</v>
      </c>
      <c r="B9" s="19" t="s">
        <v>32</v>
      </c>
      <c r="C9" s="19" t="s">
        <v>26</v>
      </c>
      <c r="D9" s="23">
        <v>43586</v>
      </c>
      <c r="E9" s="19" t="s">
        <v>30</v>
      </c>
      <c r="F9" s="19">
        <v>0.8</v>
      </c>
      <c r="G9" s="19" t="s">
        <v>24</v>
      </c>
      <c r="H9" s="19" t="s">
        <v>33</v>
      </c>
    </row>
    <row r="10" s="19" customFormat="1" spans="1:8">
      <c r="A10">
        <v>9</v>
      </c>
      <c r="B10" s="19" t="s">
        <v>34</v>
      </c>
      <c r="C10" s="19" t="s">
        <v>26</v>
      </c>
      <c r="D10" s="23">
        <v>43466</v>
      </c>
      <c r="E10" s="19" t="s">
        <v>35</v>
      </c>
      <c r="F10" s="19">
        <v>4</v>
      </c>
      <c r="G10" s="19" t="s">
        <v>24</v>
      </c>
      <c r="H10" s="19" t="s">
        <v>36</v>
      </c>
    </row>
    <row r="11" spans="1:8">
      <c r="A11">
        <v>10</v>
      </c>
      <c r="B11" t="s">
        <v>37</v>
      </c>
      <c r="C11" t="s">
        <v>38</v>
      </c>
      <c r="D11" s="22">
        <v>43525</v>
      </c>
      <c r="E11" t="s">
        <v>10</v>
      </c>
      <c r="F11">
        <v>10</v>
      </c>
      <c r="G11" t="s">
        <v>39</v>
      </c>
      <c r="H11" t="s">
        <v>40</v>
      </c>
    </row>
    <row r="12" spans="1:8">
      <c r="A12">
        <v>11</v>
      </c>
      <c r="B12" t="s">
        <v>41</v>
      </c>
      <c r="C12" t="s">
        <v>42</v>
      </c>
      <c r="D12" s="20">
        <v>43497</v>
      </c>
      <c r="E12" t="s">
        <v>43</v>
      </c>
      <c r="F12">
        <v>6</v>
      </c>
      <c r="G12" t="s">
        <v>44</v>
      </c>
    </row>
    <row r="13" s="19" customFormat="1" spans="1:8">
      <c r="A13">
        <v>12</v>
      </c>
      <c r="B13" s="19" t="s">
        <v>45</v>
      </c>
      <c r="C13" s="19" t="s">
        <v>42</v>
      </c>
      <c r="D13" s="24">
        <v>43525</v>
      </c>
      <c r="E13" s="19" t="s">
        <v>46</v>
      </c>
      <c r="F13" s="19">
        <v>6</v>
      </c>
      <c r="G13" s="19" t="s">
        <v>47</v>
      </c>
      <c r="H13" s="19" t="s">
        <v>48</v>
      </c>
    </row>
    <row r="14" s="19" customFormat="1" spans="1:8">
      <c r="A14">
        <v>13</v>
      </c>
      <c r="B14" s="19" t="s">
        <v>49</v>
      </c>
      <c r="C14" s="19" t="s">
        <v>42</v>
      </c>
      <c r="D14" s="24">
        <v>43586</v>
      </c>
      <c r="E14" s="19" t="s">
        <v>10</v>
      </c>
      <c r="F14" s="19">
        <v>12.75</v>
      </c>
      <c r="G14" s="19" t="s">
        <v>50</v>
      </c>
      <c r="H14" s="19" t="s">
        <v>48</v>
      </c>
    </row>
    <row r="15" spans="1:8">
      <c r="A15">
        <v>14</v>
      </c>
      <c r="B15" t="s">
        <v>51</v>
      </c>
      <c r="C15" t="s">
        <v>52</v>
      </c>
      <c r="D15" s="20">
        <v>43556</v>
      </c>
      <c r="E15" t="s">
        <v>53</v>
      </c>
      <c r="F15">
        <v>19.8</v>
      </c>
      <c r="G15" t="s">
        <v>15</v>
      </c>
    </row>
    <row r="16" s="19" customFormat="1" spans="1:8">
      <c r="A16">
        <v>15</v>
      </c>
      <c r="B16" s="19" t="s">
        <v>54</v>
      </c>
      <c r="C16" s="19" t="s">
        <v>52</v>
      </c>
      <c r="D16" s="24">
        <v>43466</v>
      </c>
      <c r="E16" s="19" t="s">
        <v>55</v>
      </c>
      <c r="F16" s="19">
        <v>5</v>
      </c>
    </row>
    <row r="17" spans="1:8">
      <c r="A17">
        <v>16</v>
      </c>
      <c r="B17" t="s">
        <v>56</v>
      </c>
      <c r="C17" t="s">
        <v>57</v>
      </c>
      <c r="D17" s="20">
        <v>43466</v>
      </c>
      <c r="E17" t="s">
        <v>10</v>
      </c>
      <c r="F17">
        <v>9.9</v>
      </c>
      <c r="G17" t="s">
        <v>58</v>
      </c>
    </row>
    <row r="18" spans="1:8">
      <c r="A18">
        <v>17</v>
      </c>
      <c r="B18" t="s">
        <v>59</v>
      </c>
      <c r="C18" t="s">
        <v>57</v>
      </c>
      <c r="D18" s="20">
        <v>43556</v>
      </c>
      <c r="E18" t="s">
        <v>60</v>
      </c>
      <c r="F18">
        <v>5</v>
      </c>
      <c r="G18" t="s">
        <v>61</v>
      </c>
      <c r="H18" t="s">
        <v>24</v>
      </c>
    </row>
    <row r="19" spans="1:8">
      <c r="A19">
        <v>18</v>
      </c>
      <c r="B19" t="s">
        <v>62</v>
      </c>
      <c r="C19" t="s">
        <v>57</v>
      </c>
      <c r="D19" s="25">
        <v>43617</v>
      </c>
      <c r="E19" t="s">
        <v>63</v>
      </c>
      <c r="F19">
        <v>10.5</v>
      </c>
      <c r="G19" t="s">
        <v>64</v>
      </c>
    </row>
    <row r="20" spans="1:8">
      <c r="A20">
        <v>19</v>
      </c>
      <c r="B20" t="s">
        <v>65</v>
      </c>
      <c r="C20" t="s">
        <v>57</v>
      </c>
      <c r="D20" s="20">
        <v>43525</v>
      </c>
      <c r="E20" t="s">
        <v>63</v>
      </c>
      <c r="F20">
        <v>3.6</v>
      </c>
      <c r="G20" t="s">
        <v>66</v>
      </c>
      <c r="H20" s="26">
        <v>2040072120037</v>
      </c>
    </row>
    <row r="21" spans="1:8">
      <c r="A21">
        <v>20</v>
      </c>
      <c r="B21" t="s">
        <v>67</v>
      </c>
      <c r="C21" t="s">
        <v>57</v>
      </c>
      <c r="D21" s="20">
        <v>43586</v>
      </c>
      <c r="E21" t="s">
        <v>60</v>
      </c>
      <c r="F21">
        <v>3</v>
      </c>
      <c r="G21" t="s">
        <v>24</v>
      </c>
      <c r="H21" t="s">
        <v>24</v>
      </c>
    </row>
    <row r="22" spans="1:8">
      <c r="A22">
        <v>21</v>
      </c>
      <c r="B22" t="s">
        <v>68</v>
      </c>
      <c r="C22" t="s">
        <v>69</v>
      </c>
      <c r="D22" s="20">
        <v>43617</v>
      </c>
      <c r="E22" t="s">
        <v>70</v>
      </c>
      <c r="F22">
        <v>12</v>
      </c>
    </row>
    <row r="23" spans="1:8">
      <c r="A23">
        <v>22</v>
      </c>
      <c r="B23" t="s">
        <v>71</v>
      </c>
      <c r="C23" t="s">
        <v>72</v>
      </c>
      <c r="D23" s="22">
        <v>43617</v>
      </c>
      <c r="E23" t="s">
        <v>70</v>
      </c>
      <c r="F23">
        <v>10</v>
      </c>
      <c r="G23" t="s">
        <v>24</v>
      </c>
      <c r="H23" t="s">
        <v>24</v>
      </c>
    </row>
    <row r="24" spans="1:8">
      <c r="A24">
        <v>23</v>
      </c>
      <c r="B24" t="s">
        <v>73</v>
      </c>
      <c r="C24" t="s">
        <v>72</v>
      </c>
      <c r="D24" s="22">
        <v>43525</v>
      </c>
      <c r="E24" t="s">
        <v>74</v>
      </c>
      <c r="F24">
        <v>5</v>
      </c>
      <c r="G24" t="s">
        <v>24</v>
      </c>
      <c r="H24" t="s">
        <v>24</v>
      </c>
    </row>
    <row r="25" spans="1:8">
      <c r="A25">
        <v>24</v>
      </c>
      <c r="B25" t="s">
        <v>75</v>
      </c>
      <c r="C25" t="s">
        <v>76</v>
      </c>
      <c r="D25" s="22">
        <v>43607</v>
      </c>
      <c r="E25" t="s">
        <v>10</v>
      </c>
      <c r="F25">
        <v>20</v>
      </c>
      <c r="G25" t="s">
        <v>77</v>
      </c>
      <c r="H25" t="s">
        <v>16</v>
      </c>
    </row>
    <row r="26" ht="19.9" customHeight="1" spans="1:8">
      <c r="A26">
        <v>25</v>
      </c>
      <c r="B26" t="s">
        <v>78</v>
      </c>
      <c r="C26" t="s">
        <v>79</v>
      </c>
      <c r="D26" s="20">
        <v>43586</v>
      </c>
      <c r="E26" t="s">
        <v>80</v>
      </c>
      <c r="F26">
        <v>23</v>
      </c>
      <c r="G26" t="s">
        <v>81</v>
      </c>
      <c r="H26" s="26">
        <v>204007212003</v>
      </c>
    </row>
    <row r="27" spans="1:8">
      <c r="A27">
        <v>26</v>
      </c>
      <c r="B27" t="s">
        <v>82</v>
      </c>
      <c r="C27" t="s">
        <v>79</v>
      </c>
      <c r="D27" s="22">
        <v>43746</v>
      </c>
      <c r="E27" t="s">
        <v>10</v>
      </c>
      <c r="F27">
        <v>5</v>
      </c>
      <c r="G27" t="s">
        <v>83</v>
      </c>
      <c r="H27" t="s">
        <v>16</v>
      </c>
    </row>
    <row r="28" s="19" customFormat="1" spans="1:8">
      <c r="A28">
        <v>27</v>
      </c>
      <c r="B28" s="19" t="s">
        <v>84</v>
      </c>
      <c r="C28" s="19" t="s">
        <v>79</v>
      </c>
      <c r="D28" s="23">
        <v>43556</v>
      </c>
      <c r="E28" s="19" t="s">
        <v>70</v>
      </c>
      <c r="F28" s="19">
        <v>10</v>
      </c>
      <c r="G28" s="19" t="s">
        <v>85</v>
      </c>
      <c r="H28" s="19" t="s">
        <v>86</v>
      </c>
    </row>
    <row r="29" s="19" customFormat="1" spans="1:8">
      <c r="A29">
        <v>28</v>
      </c>
      <c r="B29" s="19" t="s">
        <v>87</v>
      </c>
      <c r="C29" s="19" t="s">
        <v>88</v>
      </c>
      <c r="D29" s="24">
        <v>43525</v>
      </c>
      <c r="E29" s="19" t="s">
        <v>89</v>
      </c>
      <c r="F29" s="19">
        <v>10</v>
      </c>
      <c r="G29" s="19" t="s">
        <v>90</v>
      </c>
      <c r="H29" s="19" t="s">
        <v>91</v>
      </c>
    </row>
    <row r="30" spans="1:8">
      <c r="A30">
        <v>29</v>
      </c>
      <c r="B30" t="s">
        <v>92</v>
      </c>
      <c r="C30" t="s">
        <v>93</v>
      </c>
      <c r="D30" s="20">
        <v>43466</v>
      </c>
      <c r="E30" t="s">
        <v>10</v>
      </c>
      <c r="F30">
        <v>4.4</v>
      </c>
      <c r="G30" t="s">
        <v>23</v>
      </c>
    </row>
    <row r="31" spans="1:8">
      <c r="A31">
        <v>30</v>
      </c>
      <c r="B31" t="s">
        <v>94</v>
      </c>
      <c r="C31" t="s">
        <v>93</v>
      </c>
      <c r="D31" s="20">
        <v>43709</v>
      </c>
      <c r="E31" t="s">
        <v>10</v>
      </c>
      <c r="F31">
        <v>1</v>
      </c>
      <c r="G31" t="s">
        <v>23</v>
      </c>
    </row>
    <row r="32" spans="1:8">
      <c r="A32">
        <v>31</v>
      </c>
      <c r="B32" t="s">
        <v>95</v>
      </c>
      <c r="C32" t="s">
        <v>96</v>
      </c>
      <c r="D32" s="20">
        <v>43631</v>
      </c>
      <c r="E32" t="s">
        <v>10</v>
      </c>
      <c r="F32">
        <v>20</v>
      </c>
      <c r="G32" t="s">
        <v>97</v>
      </c>
    </row>
    <row r="33" s="3" customFormat="1" spans="1:8">
      <c r="A33">
        <v>32</v>
      </c>
      <c r="B33" s="3" t="s">
        <v>98</v>
      </c>
      <c r="C33" s="3" t="s">
        <v>99</v>
      </c>
      <c r="D33" s="21">
        <v>43800</v>
      </c>
      <c r="E33" s="3" t="s">
        <v>10</v>
      </c>
      <c r="F33" s="3">
        <v>5</v>
      </c>
      <c r="G33" s="3" t="s">
        <v>100</v>
      </c>
    </row>
    <row r="34" spans="1:8">
      <c r="A34">
        <v>33</v>
      </c>
      <c r="B34" t="s">
        <v>101</v>
      </c>
      <c r="C34" t="s">
        <v>102</v>
      </c>
      <c r="D34" s="20">
        <v>2019.7</v>
      </c>
      <c r="E34" t="s">
        <v>103</v>
      </c>
      <c r="F34">
        <v>13.41</v>
      </c>
    </row>
    <row r="35" spans="1:8">
      <c r="A35">
        <v>34</v>
      </c>
      <c r="B35" t="s">
        <v>104</v>
      </c>
      <c r="C35" t="s">
        <v>102</v>
      </c>
      <c r="D35" s="20">
        <v>2019.3</v>
      </c>
      <c r="E35" t="s">
        <v>10</v>
      </c>
      <c r="F35">
        <v>3.63</v>
      </c>
    </row>
    <row r="36" spans="1:8">
      <c r="A36">
        <v>35</v>
      </c>
      <c r="B36" t="s">
        <v>105</v>
      </c>
      <c r="C36" t="s">
        <v>102</v>
      </c>
      <c r="D36" s="20">
        <v>2019.1</v>
      </c>
      <c r="E36" t="s">
        <v>103</v>
      </c>
      <c r="F36">
        <v>20</v>
      </c>
    </row>
    <row r="37" spans="1:8">
      <c r="A37">
        <v>36</v>
      </c>
      <c r="B37" t="s">
        <v>106</v>
      </c>
      <c r="C37" t="s">
        <v>107</v>
      </c>
      <c r="D37" s="22">
        <v>43704</v>
      </c>
      <c r="E37" t="s">
        <v>10</v>
      </c>
      <c r="F37">
        <v>6</v>
      </c>
      <c r="G37" t="s">
        <v>108</v>
      </c>
      <c r="H37" t="s">
        <v>16</v>
      </c>
    </row>
    <row r="38" s="19" customFormat="1" spans="1:8">
      <c r="A38">
        <v>37</v>
      </c>
      <c r="B38" s="19" t="s">
        <v>109</v>
      </c>
      <c r="C38" s="19" t="s">
        <v>107</v>
      </c>
      <c r="D38" s="23">
        <v>43677</v>
      </c>
      <c r="E38" s="19" t="s">
        <v>10</v>
      </c>
      <c r="F38" s="19">
        <v>20</v>
      </c>
      <c r="G38" s="19" t="s">
        <v>110</v>
      </c>
      <c r="H38" s="19" t="s">
        <v>16</v>
      </c>
    </row>
    <row r="39" spans="1:8">
      <c r="A39">
        <v>38</v>
      </c>
      <c r="B39" t="s">
        <v>111</v>
      </c>
      <c r="C39" t="s">
        <v>107</v>
      </c>
      <c r="D39" s="22">
        <v>43707</v>
      </c>
      <c r="E39" t="s">
        <v>10</v>
      </c>
      <c r="F39">
        <v>6</v>
      </c>
      <c r="G39" t="s">
        <v>112</v>
      </c>
      <c r="H39" t="s">
        <v>16</v>
      </c>
    </row>
    <row r="40" spans="1:8">
      <c r="A40">
        <v>39</v>
      </c>
      <c r="B40" t="s">
        <v>113</v>
      </c>
      <c r="C40" t="s">
        <v>107</v>
      </c>
      <c r="D40" s="22">
        <v>43661</v>
      </c>
      <c r="E40" t="s">
        <v>10</v>
      </c>
      <c r="F40">
        <v>18</v>
      </c>
      <c r="G40" t="s">
        <v>114</v>
      </c>
      <c r="H40" t="s">
        <v>16</v>
      </c>
    </row>
    <row r="41" spans="1:8">
      <c r="A41">
        <v>40</v>
      </c>
      <c r="B41" t="s">
        <v>115</v>
      </c>
      <c r="C41" t="s">
        <v>116</v>
      </c>
      <c r="D41" s="20">
        <v>43709</v>
      </c>
      <c r="E41" t="s">
        <v>117</v>
      </c>
      <c r="F41">
        <v>10</v>
      </c>
      <c r="G41" t="s">
        <v>118</v>
      </c>
    </row>
    <row r="42" spans="1:8">
      <c r="A42">
        <v>41</v>
      </c>
      <c r="B42" s="27" t="s">
        <v>119</v>
      </c>
      <c r="C42" t="s">
        <v>116</v>
      </c>
      <c r="D42" s="20">
        <v>43556</v>
      </c>
      <c r="E42" t="s">
        <v>120</v>
      </c>
      <c r="F42">
        <v>5</v>
      </c>
      <c r="G42" t="s">
        <v>121</v>
      </c>
      <c r="H42" t="s">
        <v>122</v>
      </c>
    </row>
    <row r="43" s="19" customFormat="1" spans="1:8">
      <c r="A43">
        <v>42</v>
      </c>
      <c r="B43" s="19" t="s">
        <v>123</v>
      </c>
      <c r="C43" s="19" t="s">
        <v>124</v>
      </c>
      <c r="D43" s="24">
        <v>43466</v>
      </c>
      <c r="E43" s="19" t="s">
        <v>35</v>
      </c>
      <c r="F43" s="19">
        <v>14</v>
      </c>
    </row>
    <row r="44" s="19" customFormat="1" spans="1:8">
      <c r="A44">
        <v>43</v>
      </c>
      <c r="B44" s="19" t="s">
        <v>125</v>
      </c>
      <c r="C44" s="19" t="s">
        <v>126</v>
      </c>
      <c r="D44" s="24">
        <v>43466</v>
      </c>
      <c r="E44" s="19" t="s">
        <v>10</v>
      </c>
      <c r="F44" s="19">
        <v>4</v>
      </c>
    </row>
  </sheetData>
  <autoFilter xmlns:etc="http://www.wps.cn/officeDocument/2017/etCustomData" ref="B1:H44" etc:filterBottomFollowUsedRange="0">
    <sortState ref="B1:H44">
      <sortCondition ref="C1"/>
    </sortState>
    <extLst/>
  </autoFilter>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77"/>
  <sheetViews>
    <sheetView tabSelected="1" workbookViewId="0">
      <selection activeCell="B203" sqref="B203"/>
    </sheetView>
  </sheetViews>
  <sheetFormatPr defaultColWidth="9" defaultRowHeight="13.85" outlineLevelCol="5"/>
  <cols>
    <col min="1" max="1" width="9.96460176991151" style="2" customWidth="1"/>
    <col min="2" max="2" width="68.8761061946903" style="2" customWidth="1"/>
    <col min="3" max="3" width="25" style="2"/>
    <col min="4" max="4" width="33" style="2" customWidth="1"/>
    <col min="5" max="5" width="40.5044247787611" style="2" hidden="1" customWidth="1"/>
    <col min="6" max="6" width="11.5044247787611" style="2"/>
    <col min="7" max="27" width="9" style="3"/>
    <col min="28" max="16380" width="39.5044247787611" style="3"/>
    <col min="16381" max="16384" width="9" style="3"/>
  </cols>
  <sheetData>
    <row r="1" s="1" customFormat="1" ht="15.75" spans="1:6">
      <c r="A1" s="4" t="s">
        <v>0</v>
      </c>
      <c r="B1" s="4" t="s">
        <v>1</v>
      </c>
      <c r="C1" s="4" t="s">
        <v>2</v>
      </c>
      <c r="D1" s="4" t="s">
        <v>6</v>
      </c>
      <c r="E1" s="4" t="s">
        <v>6</v>
      </c>
      <c r="F1" s="4" t="s">
        <v>127</v>
      </c>
    </row>
    <row r="2" spans="1:6">
      <c r="A2" s="5">
        <v>131</v>
      </c>
      <c r="B2" s="6" t="s">
        <v>128</v>
      </c>
      <c r="C2" s="6" t="s">
        <v>129</v>
      </c>
      <c r="D2" s="6" t="s">
        <v>130</v>
      </c>
      <c r="E2" s="7"/>
      <c r="F2" s="7">
        <v>2021</v>
      </c>
    </row>
    <row r="3" spans="1:6">
      <c r="A3" s="5">
        <v>132</v>
      </c>
      <c r="B3" s="6" t="s">
        <v>131</v>
      </c>
      <c r="C3" s="6" t="s">
        <v>107</v>
      </c>
      <c r="D3" s="6" t="s">
        <v>132</v>
      </c>
      <c r="E3" s="7"/>
      <c r="F3" s="7">
        <v>2021</v>
      </c>
    </row>
    <row r="4" spans="1:6">
      <c r="A4" s="5">
        <v>133</v>
      </c>
      <c r="B4" s="6" t="s">
        <v>133</v>
      </c>
      <c r="C4" s="6" t="s">
        <v>107</v>
      </c>
      <c r="D4" s="6" t="s">
        <v>134</v>
      </c>
      <c r="E4" s="7"/>
      <c r="F4" s="7">
        <v>2021</v>
      </c>
    </row>
    <row r="5" spans="1:6">
      <c r="A5" s="5">
        <v>134</v>
      </c>
      <c r="B5" s="6" t="s">
        <v>135</v>
      </c>
      <c r="C5" s="6" t="s">
        <v>136</v>
      </c>
      <c r="D5" s="6" t="s">
        <v>137</v>
      </c>
      <c r="E5" s="7"/>
      <c r="F5" s="7">
        <v>2021</v>
      </c>
    </row>
    <row r="6" spans="1:6">
      <c r="A6" s="5">
        <v>135</v>
      </c>
      <c r="B6" s="6" t="s">
        <v>138</v>
      </c>
      <c r="C6" s="6" t="s">
        <v>76</v>
      </c>
      <c r="D6" s="6" t="s">
        <v>139</v>
      </c>
      <c r="E6" s="7"/>
      <c r="F6" s="7">
        <v>2021</v>
      </c>
    </row>
    <row r="7" spans="1:6">
      <c r="A7" s="5">
        <v>136</v>
      </c>
      <c r="B7" s="6" t="s">
        <v>140</v>
      </c>
      <c r="C7" s="6" t="s">
        <v>136</v>
      </c>
      <c r="D7" s="6" t="s">
        <v>141</v>
      </c>
      <c r="E7" s="7"/>
      <c r="F7" s="7">
        <v>2021</v>
      </c>
    </row>
    <row r="8" spans="1:6">
      <c r="A8" s="5">
        <v>137</v>
      </c>
      <c r="B8" s="6" t="s">
        <v>142</v>
      </c>
      <c r="C8" s="6" t="s">
        <v>107</v>
      </c>
      <c r="D8" s="6" t="s">
        <v>143</v>
      </c>
      <c r="E8" s="7"/>
      <c r="F8" s="7">
        <v>2021</v>
      </c>
    </row>
    <row r="9" spans="1:6">
      <c r="A9" s="5">
        <v>138</v>
      </c>
      <c r="B9" s="6" t="s">
        <v>144</v>
      </c>
      <c r="C9" s="6" t="s">
        <v>107</v>
      </c>
      <c r="D9" s="6" t="s">
        <v>145</v>
      </c>
      <c r="E9" s="7"/>
      <c r="F9" s="7">
        <v>2021</v>
      </c>
    </row>
    <row r="10" spans="1:6">
      <c r="A10" s="5">
        <v>139</v>
      </c>
      <c r="B10" s="6" t="s">
        <v>146</v>
      </c>
      <c r="C10" s="6" t="s">
        <v>107</v>
      </c>
      <c r="D10" s="6" t="s">
        <v>147</v>
      </c>
      <c r="E10" s="7"/>
      <c r="F10" s="7">
        <v>2021</v>
      </c>
    </row>
    <row r="11" spans="1:6">
      <c r="A11" s="5">
        <v>140</v>
      </c>
      <c r="B11" s="6" t="s">
        <v>148</v>
      </c>
      <c r="C11" s="6" t="s">
        <v>107</v>
      </c>
      <c r="D11" s="6" t="s">
        <v>149</v>
      </c>
      <c r="E11" s="7"/>
      <c r="F11" s="7">
        <v>2021</v>
      </c>
    </row>
    <row r="12" spans="1:6">
      <c r="A12" s="5">
        <v>141</v>
      </c>
      <c r="B12" s="6" t="s">
        <v>150</v>
      </c>
      <c r="C12" s="6" t="s">
        <v>107</v>
      </c>
      <c r="D12" s="6" t="s">
        <v>151</v>
      </c>
      <c r="E12" s="7"/>
      <c r="F12" s="7">
        <v>2021</v>
      </c>
    </row>
    <row r="13" spans="1:6">
      <c r="A13" s="5">
        <v>142</v>
      </c>
      <c r="B13" s="6" t="s">
        <v>152</v>
      </c>
      <c r="C13" s="6" t="s">
        <v>107</v>
      </c>
      <c r="D13" s="6" t="s">
        <v>153</v>
      </c>
      <c r="E13" s="7"/>
      <c r="F13" s="7">
        <v>2021</v>
      </c>
    </row>
    <row r="14" spans="1:6">
      <c r="A14" s="5">
        <v>143</v>
      </c>
      <c r="B14" s="6" t="s">
        <v>154</v>
      </c>
      <c r="C14" s="6" t="s">
        <v>107</v>
      </c>
      <c r="D14" s="6" t="s">
        <v>155</v>
      </c>
      <c r="E14" s="7"/>
      <c r="F14" s="7">
        <v>2021</v>
      </c>
    </row>
    <row r="15" spans="1:6">
      <c r="A15" s="5">
        <v>144</v>
      </c>
      <c r="B15" s="6" t="s">
        <v>156</v>
      </c>
      <c r="C15" s="6" t="s">
        <v>107</v>
      </c>
      <c r="D15" s="6" t="s">
        <v>157</v>
      </c>
      <c r="E15" s="7"/>
      <c r="F15" s="7">
        <v>2021</v>
      </c>
    </row>
    <row r="16" spans="1:6">
      <c r="A16" s="5">
        <v>145</v>
      </c>
      <c r="B16" s="6" t="s">
        <v>158</v>
      </c>
      <c r="C16" s="6" t="s">
        <v>107</v>
      </c>
      <c r="D16" s="6" t="s">
        <v>159</v>
      </c>
      <c r="E16" s="7"/>
      <c r="F16" s="7">
        <v>2021</v>
      </c>
    </row>
    <row r="17" spans="1:6">
      <c r="A17" s="5">
        <v>146</v>
      </c>
      <c r="B17" s="6" t="s">
        <v>160</v>
      </c>
      <c r="C17" s="6" t="s">
        <v>107</v>
      </c>
      <c r="D17" s="6" t="s">
        <v>161</v>
      </c>
      <c r="E17" s="7"/>
      <c r="F17" s="7">
        <v>2021</v>
      </c>
    </row>
    <row r="18" spans="1:6">
      <c r="A18" s="5">
        <v>147</v>
      </c>
      <c r="B18" s="6" t="s">
        <v>162</v>
      </c>
      <c r="C18" s="6" t="s">
        <v>107</v>
      </c>
      <c r="D18" s="6" t="s">
        <v>163</v>
      </c>
      <c r="E18" s="7"/>
      <c r="F18" s="7">
        <v>2021</v>
      </c>
    </row>
    <row r="19" spans="1:6">
      <c r="A19" s="5">
        <v>148</v>
      </c>
      <c r="B19" s="6" t="s">
        <v>164</v>
      </c>
      <c r="C19" s="6" t="s">
        <v>107</v>
      </c>
      <c r="D19" s="6" t="s">
        <v>165</v>
      </c>
      <c r="E19" s="7"/>
      <c r="F19" s="7">
        <v>2021</v>
      </c>
    </row>
    <row r="20" spans="1:6">
      <c r="A20" s="5">
        <v>149</v>
      </c>
      <c r="B20" s="6" t="s">
        <v>166</v>
      </c>
      <c r="C20" s="6" t="s">
        <v>167</v>
      </c>
      <c r="D20" s="6" t="s">
        <v>168</v>
      </c>
      <c r="E20" s="7"/>
      <c r="F20" s="7">
        <v>2021</v>
      </c>
    </row>
    <row r="21" spans="1:6">
      <c r="A21" s="5">
        <v>150</v>
      </c>
      <c r="B21" s="6" t="s">
        <v>169</v>
      </c>
      <c r="C21" s="6" t="s">
        <v>76</v>
      </c>
      <c r="D21" s="6" t="s">
        <v>170</v>
      </c>
      <c r="E21" s="7"/>
      <c r="F21" s="7">
        <v>2021</v>
      </c>
    </row>
    <row r="22" spans="1:6">
      <c r="A22" s="5">
        <v>151</v>
      </c>
      <c r="B22" s="6" t="s">
        <v>171</v>
      </c>
      <c r="C22" s="6" t="s">
        <v>107</v>
      </c>
      <c r="D22" s="6" t="s">
        <v>145</v>
      </c>
      <c r="E22" s="7"/>
      <c r="F22" s="7">
        <v>2021</v>
      </c>
    </row>
    <row r="23" spans="1:6">
      <c r="A23" s="5">
        <v>152</v>
      </c>
      <c r="B23" s="6" t="s">
        <v>172</v>
      </c>
      <c r="C23" s="6" t="s">
        <v>107</v>
      </c>
      <c r="D23" s="6" t="s">
        <v>173</v>
      </c>
      <c r="E23" s="7"/>
      <c r="F23" s="7">
        <v>2021</v>
      </c>
    </row>
    <row r="24" spans="1:6">
      <c r="A24" s="5">
        <v>153</v>
      </c>
      <c r="B24" s="6" t="s">
        <v>174</v>
      </c>
      <c r="C24" s="6" t="s">
        <v>107</v>
      </c>
      <c r="D24" s="6" t="s">
        <v>175</v>
      </c>
      <c r="E24" s="7"/>
      <c r="F24" s="7">
        <v>2021</v>
      </c>
    </row>
    <row r="25" spans="1:6">
      <c r="A25" s="5">
        <v>154</v>
      </c>
      <c r="B25" s="6" t="s">
        <v>176</v>
      </c>
      <c r="C25" s="6" t="s">
        <v>107</v>
      </c>
      <c r="D25" s="6" t="s">
        <v>173</v>
      </c>
      <c r="E25" s="7"/>
      <c r="F25" s="7">
        <v>2021</v>
      </c>
    </row>
    <row r="26" spans="1:6">
      <c r="A26" s="5">
        <v>155</v>
      </c>
      <c r="B26" s="6" t="s">
        <v>177</v>
      </c>
      <c r="C26" s="6" t="s">
        <v>38</v>
      </c>
      <c r="D26" s="6" t="s">
        <v>178</v>
      </c>
      <c r="E26" s="7"/>
      <c r="F26" s="7">
        <v>2021</v>
      </c>
    </row>
    <row r="27" spans="1:6">
      <c r="A27" s="5">
        <v>156</v>
      </c>
      <c r="B27" s="6" t="s">
        <v>179</v>
      </c>
      <c r="C27" s="6" t="s">
        <v>38</v>
      </c>
      <c r="D27" s="6" t="s">
        <v>180</v>
      </c>
      <c r="E27" s="7"/>
      <c r="F27" s="7">
        <v>2021</v>
      </c>
    </row>
    <row r="28" spans="1:6">
      <c r="A28" s="5">
        <v>157</v>
      </c>
      <c r="B28" s="6" t="s">
        <v>181</v>
      </c>
      <c r="C28" s="6" t="s">
        <v>107</v>
      </c>
      <c r="D28" s="6" t="s">
        <v>182</v>
      </c>
      <c r="E28" s="7"/>
      <c r="F28" s="7">
        <v>2021</v>
      </c>
    </row>
    <row r="29" spans="1:6">
      <c r="A29" s="5">
        <v>158</v>
      </c>
      <c r="B29" s="6" t="s">
        <v>183</v>
      </c>
      <c r="C29" s="6" t="s">
        <v>76</v>
      </c>
      <c r="D29" s="6" t="s">
        <v>141</v>
      </c>
      <c r="E29" s="7"/>
      <c r="F29" s="7">
        <v>2021</v>
      </c>
    </row>
    <row r="30" spans="1:6">
      <c r="A30" s="5">
        <v>159</v>
      </c>
      <c r="B30" s="6" t="s">
        <v>184</v>
      </c>
      <c r="C30" s="6" t="s">
        <v>107</v>
      </c>
      <c r="D30" s="6" t="s">
        <v>108</v>
      </c>
      <c r="E30" s="7"/>
      <c r="F30" s="7">
        <v>2021</v>
      </c>
    </row>
    <row r="31" spans="1:6">
      <c r="A31" s="5">
        <v>160</v>
      </c>
      <c r="B31" s="6" t="s">
        <v>185</v>
      </c>
      <c r="C31" s="6" t="s">
        <v>79</v>
      </c>
      <c r="D31" s="6" t="s">
        <v>186</v>
      </c>
      <c r="E31" s="7"/>
      <c r="F31" s="7">
        <v>2021</v>
      </c>
    </row>
    <row r="32" spans="1:6">
      <c r="A32" s="5">
        <v>161</v>
      </c>
      <c r="B32" s="6" t="s">
        <v>187</v>
      </c>
      <c r="C32" s="6" t="s">
        <v>188</v>
      </c>
      <c r="D32" s="6" t="s">
        <v>189</v>
      </c>
      <c r="E32" s="7"/>
      <c r="F32" s="7">
        <v>2021</v>
      </c>
    </row>
    <row r="33" spans="1:6">
      <c r="A33" s="5">
        <v>162</v>
      </c>
      <c r="B33" s="6" t="s">
        <v>190</v>
      </c>
      <c r="C33" s="6" t="s">
        <v>191</v>
      </c>
      <c r="D33" s="6" t="s">
        <v>163</v>
      </c>
      <c r="E33" s="7"/>
      <c r="F33" s="7">
        <v>2021</v>
      </c>
    </row>
    <row r="34" spans="1:6">
      <c r="A34" s="5">
        <v>163</v>
      </c>
      <c r="B34" s="6" t="s">
        <v>192</v>
      </c>
      <c r="C34" s="6" t="s">
        <v>99</v>
      </c>
      <c r="D34" s="6" t="s">
        <v>193</v>
      </c>
      <c r="E34" s="7"/>
      <c r="F34" s="7">
        <v>2021</v>
      </c>
    </row>
    <row r="35" spans="1:6">
      <c r="A35" s="5">
        <v>164</v>
      </c>
      <c r="B35" s="6" t="s">
        <v>194</v>
      </c>
      <c r="C35" s="6" t="s">
        <v>107</v>
      </c>
      <c r="D35" s="6" t="s">
        <v>195</v>
      </c>
      <c r="E35" s="7"/>
      <c r="F35" s="7">
        <v>2021</v>
      </c>
    </row>
    <row r="36" spans="1:6">
      <c r="A36" s="5">
        <v>165</v>
      </c>
      <c r="B36" s="6" t="s">
        <v>196</v>
      </c>
      <c r="C36" s="6" t="s">
        <v>197</v>
      </c>
      <c r="D36" s="6" t="s">
        <v>198</v>
      </c>
      <c r="E36" s="7"/>
      <c r="F36" s="7">
        <v>2021</v>
      </c>
    </row>
    <row r="37" spans="1:6">
      <c r="A37" s="5">
        <v>166</v>
      </c>
      <c r="B37" s="6" t="s">
        <v>199</v>
      </c>
      <c r="C37" s="6" t="s">
        <v>200</v>
      </c>
      <c r="D37" s="6" t="s">
        <v>198</v>
      </c>
      <c r="E37" s="7"/>
      <c r="F37" s="7">
        <v>2021</v>
      </c>
    </row>
    <row r="38" spans="1:6">
      <c r="A38" s="5">
        <v>167</v>
      </c>
      <c r="B38" s="6" t="s">
        <v>201</v>
      </c>
      <c r="C38" s="6" t="s">
        <v>124</v>
      </c>
      <c r="D38" s="6" t="s">
        <v>198</v>
      </c>
      <c r="E38" s="7"/>
      <c r="F38" s="7">
        <v>2021</v>
      </c>
    </row>
    <row r="39" spans="1:6">
      <c r="A39" s="5">
        <v>168</v>
      </c>
      <c r="B39" s="6" t="s">
        <v>202</v>
      </c>
      <c r="C39" s="6" t="s">
        <v>203</v>
      </c>
      <c r="D39" s="6" t="s">
        <v>204</v>
      </c>
      <c r="E39" s="7"/>
      <c r="F39" s="7">
        <v>2021</v>
      </c>
    </row>
    <row r="40" spans="1:6">
      <c r="A40" s="5">
        <v>169</v>
      </c>
      <c r="B40" s="6" t="s">
        <v>205</v>
      </c>
      <c r="C40" s="6" t="s">
        <v>206</v>
      </c>
      <c r="D40" s="6" t="s">
        <v>207</v>
      </c>
      <c r="E40" s="7"/>
      <c r="F40" s="7">
        <v>2021</v>
      </c>
    </row>
    <row r="41" spans="1:6">
      <c r="A41" s="5">
        <v>170</v>
      </c>
      <c r="B41" s="6" t="s">
        <v>208</v>
      </c>
      <c r="C41" s="6" t="s">
        <v>209</v>
      </c>
      <c r="D41" s="6" t="s">
        <v>210</v>
      </c>
      <c r="E41" s="7"/>
      <c r="F41" s="7">
        <v>2021</v>
      </c>
    </row>
    <row r="42" spans="1:6">
      <c r="A42" s="5">
        <v>171</v>
      </c>
      <c r="B42" s="6" t="s">
        <v>211</v>
      </c>
      <c r="C42" s="6" t="s">
        <v>203</v>
      </c>
      <c r="D42" s="6" t="s">
        <v>212</v>
      </c>
      <c r="E42" s="7"/>
      <c r="F42" s="7">
        <v>2021</v>
      </c>
    </row>
    <row r="43" spans="1:6">
      <c r="A43" s="5">
        <v>172</v>
      </c>
      <c r="B43" s="8" t="s">
        <v>211</v>
      </c>
      <c r="C43" s="8" t="s">
        <v>203</v>
      </c>
      <c r="D43" s="8" t="s">
        <v>213</v>
      </c>
      <c r="E43" s="7"/>
      <c r="F43" s="7">
        <v>2021</v>
      </c>
    </row>
    <row r="44" spans="1:6">
      <c r="A44" s="5">
        <v>173</v>
      </c>
      <c r="B44" s="8" t="s">
        <v>211</v>
      </c>
      <c r="C44" s="8" t="s">
        <v>203</v>
      </c>
      <c r="D44" s="8" t="s">
        <v>214</v>
      </c>
      <c r="E44" s="7"/>
      <c r="F44" s="7">
        <v>2021</v>
      </c>
    </row>
    <row r="45" spans="1:6">
      <c r="A45" s="5">
        <v>174</v>
      </c>
      <c r="B45" s="9" t="s">
        <v>215</v>
      </c>
      <c r="C45" s="9" t="s">
        <v>102</v>
      </c>
      <c r="D45" s="9" t="s">
        <v>141</v>
      </c>
      <c r="E45" s="7"/>
      <c r="F45" s="7">
        <v>2021</v>
      </c>
    </row>
    <row r="46" spans="1:6">
      <c r="A46" s="5">
        <v>175</v>
      </c>
      <c r="B46" s="9" t="s">
        <v>216</v>
      </c>
      <c r="C46" s="9" t="s">
        <v>203</v>
      </c>
      <c r="D46" s="9" t="s">
        <v>141</v>
      </c>
      <c r="E46" s="7"/>
      <c r="F46" s="7">
        <v>2021</v>
      </c>
    </row>
    <row r="47" spans="1:6">
      <c r="A47" s="5">
        <v>176</v>
      </c>
      <c r="B47" s="9" t="s">
        <v>217</v>
      </c>
      <c r="C47" s="9" t="s">
        <v>136</v>
      </c>
      <c r="D47" s="9" t="s">
        <v>218</v>
      </c>
      <c r="E47" s="7"/>
      <c r="F47" s="7">
        <v>2021</v>
      </c>
    </row>
    <row r="48" spans="1:6">
      <c r="A48" s="5">
        <v>177</v>
      </c>
      <c r="B48" s="6" t="s">
        <v>219</v>
      </c>
      <c r="C48" s="6" t="s">
        <v>203</v>
      </c>
      <c r="D48" s="9" t="s">
        <v>220</v>
      </c>
      <c r="E48" s="7"/>
      <c r="F48" s="7">
        <v>2021</v>
      </c>
    </row>
    <row r="49" spans="1:6">
      <c r="A49" s="5">
        <v>178</v>
      </c>
      <c r="B49" s="6" t="s">
        <v>221</v>
      </c>
      <c r="C49" s="6" t="s">
        <v>203</v>
      </c>
      <c r="D49" s="9" t="s">
        <v>141</v>
      </c>
      <c r="E49" s="7"/>
      <c r="F49" s="7">
        <v>2021</v>
      </c>
    </row>
    <row r="50" spans="1:6">
      <c r="A50" s="5">
        <v>179</v>
      </c>
      <c r="B50" s="6" t="s">
        <v>222</v>
      </c>
      <c r="C50" s="6" t="s">
        <v>136</v>
      </c>
      <c r="D50" s="6" t="s">
        <v>218</v>
      </c>
      <c r="E50" s="7"/>
      <c r="F50" s="7">
        <v>2021</v>
      </c>
    </row>
    <row r="51" spans="1:6">
      <c r="A51" s="5">
        <v>180</v>
      </c>
      <c r="B51" s="6" t="s">
        <v>223</v>
      </c>
      <c r="C51" s="6" t="s">
        <v>52</v>
      </c>
      <c r="D51" s="6" t="s">
        <v>15</v>
      </c>
      <c r="E51" s="7"/>
      <c r="F51" s="7">
        <v>2021</v>
      </c>
    </row>
    <row r="52" spans="1:6">
      <c r="A52" s="5">
        <v>181</v>
      </c>
      <c r="B52" s="6" t="s">
        <v>224</v>
      </c>
      <c r="C52" s="6" t="s">
        <v>52</v>
      </c>
      <c r="D52" s="6" t="s">
        <v>218</v>
      </c>
      <c r="E52" s="7"/>
      <c r="F52" s="7">
        <v>2021</v>
      </c>
    </row>
    <row r="53" spans="1:6">
      <c r="A53" s="5">
        <v>182</v>
      </c>
      <c r="B53" s="6" t="s">
        <v>225</v>
      </c>
      <c r="C53" s="6" t="s">
        <v>136</v>
      </c>
      <c r="D53" s="6" t="s">
        <v>218</v>
      </c>
      <c r="E53" s="7"/>
      <c r="F53" s="7">
        <v>2021</v>
      </c>
    </row>
    <row r="54" spans="1:6">
      <c r="A54" s="5">
        <v>183</v>
      </c>
      <c r="B54" s="6" t="s">
        <v>226</v>
      </c>
      <c r="C54" s="6" t="s">
        <v>227</v>
      </c>
      <c r="D54" s="6" t="s">
        <v>218</v>
      </c>
      <c r="E54" s="7"/>
      <c r="F54" s="7">
        <v>2021</v>
      </c>
    </row>
    <row r="55" spans="1:6">
      <c r="A55" s="5">
        <v>184</v>
      </c>
      <c r="B55" s="6" t="s">
        <v>228</v>
      </c>
      <c r="C55" s="6" t="s">
        <v>229</v>
      </c>
      <c r="D55" s="6" t="s">
        <v>230</v>
      </c>
      <c r="E55" s="7"/>
      <c r="F55" s="7">
        <v>2021</v>
      </c>
    </row>
    <row r="56" spans="1:6">
      <c r="A56" s="5">
        <v>185</v>
      </c>
      <c r="B56" s="6" t="s">
        <v>231</v>
      </c>
      <c r="C56" s="6" t="s">
        <v>209</v>
      </c>
      <c r="D56" s="6" t="s">
        <v>85</v>
      </c>
      <c r="E56" s="7"/>
      <c r="F56" s="7">
        <v>2021</v>
      </c>
    </row>
    <row r="57" spans="1:6">
      <c r="A57" s="5">
        <v>186</v>
      </c>
      <c r="B57" s="9" t="s">
        <v>232</v>
      </c>
      <c r="C57" s="9" t="s">
        <v>167</v>
      </c>
      <c r="D57" s="9" t="s">
        <v>233</v>
      </c>
      <c r="E57" s="7"/>
      <c r="F57" s="7">
        <v>2021</v>
      </c>
    </row>
    <row r="58" spans="1:6">
      <c r="A58" s="5">
        <v>187</v>
      </c>
      <c r="B58" s="6" t="s">
        <v>234</v>
      </c>
      <c r="C58" s="6" t="s">
        <v>235</v>
      </c>
      <c r="D58" s="9" t="s">
        <v>236</v>
      </c>
      <c r="E58" s="7"/>
      <c r="F58" s="7">
        <v>2021</v>
      </c>
    </row>
    <row r="59" spans="1:6">
      <c r="A59" s="5">
        <v>188</v>
      </c>
      <c r="B59" s="6" t="s">
        <v>237</v>
      </c>
      <c r="C59" s="6" t="s">
        <v>203</v>
      </c>
      <c r="D59" s="9" t="s">
        <v>85</v>
      </c>
      <c r="E59" s="7"/>
      <c r="F59" s="7">
        <v>2021</v>
      </c>
    </row>
    <row r="60" spans="1:6">
      <c r="A60" s="5">
        <v>189</v>
      </c>
      <c r="B60" s="6" t="s">
        <v>238</v>
      </c>
      <c r="C60" s="6" t="s">
        <v>203</v>
      </c>
      <c r="D60" s="9" t="s">
        <v>85</v>
      </c>
      <c r="E60" s="7"/>
      <c r="F60" s="7">
        <v>2021</v>
      </c>
    </row>
    <row r="61" spans="1:6">
      <c r="A61" s="5">
        <v>190</v>
      </c>
      <c r="B61" s="6" t="s">
        <v>239</v>
      </c>
      <c r="C61" s="6" t="s">
        <v>203</v>
      </c>
      <c r="D61" s="6" t="s">
        <v>90</v>
      </c>
      <c r="E61" s="7"/>
      <c r="F61" s="7">
        <v>2021</v>
      </c>
    </row>
    <row r="62" spans="1:6">
      <c r="A62" s="5">
        <v>191</v>
      </c>
      <c r="B62" s="6" t="s">
        <v>240</v>
      </c>
      <c r="C62" s="6" t="s">
        <v>38</v>
      </c>
      <c r="D62" s="6" t="s">
        <v>178</v>
      </c>
      <c r="E62" s="7"/>
      <c r="F62" s="7">
        <v>2021</v>
      </c>
    </row>
    <row r="63" spans="1:6">
      <c r="A63" s="5">
        <v>192</v>
      </c>
      <c r="B63" s="6" t="s">
        <v>241</v>
      </c>
      <c r="C63" s="6" t="s">
        <v>76</v>
      </c>
      <c r="D63" s="6" t="s">
        <v>242</v>
      </c>
      <c r="E63" s="7"/>
      <c r="F63" s="7">
        <v>2021</v>
      </c>
    </row>
    <row r="64" spans="1:6">
      <c r="A64" s="5">
        <v>193</v>
      </c>
      <c r="B64" s="6" t="s">
        <v>243</v>
      </c>
      <c r="C64" s="6" t="s">
        <v>72</v>
      </c>
      <c r="D64" s="6" t="s">
        <v>85</v>
      </c>
      <c r="E64" s="7"/>
      <c r="F64" s="7">
        <v>2021</v>
      </c>
    </row>
    <row r="65" spans="1:6">
      <c r="A65" s="5">
        <v>194</v>
      </c>
      <c r="B65" s="6" t="s">
        <v>244</v>
      </c>
      <c r="C65" s="6" t="s">
        <v>69</v>
      </c>
      <c r="D65" s="6" t="s">
        <v>85</v>
      </c>
      <c r="E65" s="7"/>
      <c r="F65" s="7">
        <v>2021</v>
      </c>
    </row>
    <row r="66" spans="1:6">
      <c r="A66" s="5">
        <v>195</v>
      </c>
      <c r="B66" s="6" t="s">
        <v>245</v>
      </c>
      <c r="C66" s="6" t="s">
        <v>229</v>
      </c>
      <c r="D66" s="6" t="s">
        <v>246</v>
      </c>
      <c r="E66" s="7"/>
      <c r="F66" s="7">
        <v>2022</v>
      </c>
    </row>
    <row r="67" spans="1:6">
      <c r="A67" s="5">
        <v>196</v>
      </c>
      <c r="B67" s="10" t="s">
        <v>247</v>
      </c>
      <c r="C67" s="10" t="s">
        <v>229</v>
      </c>
      <c r="D67" s="10" t="s">
        <v>248</v>
      </c>
      <c r="E67" s="7"/>
      <c r="F67" s="7">
        <v>2022</v>
      </c>
    </row>
    <row r="68" spans="1:6">
      <c r="A68" s="5">
        <v>197</v>
      </c>
      <c r="B68" s="10" t="s">
        <v>249</v>
      </c>
      <c r="C68" s="10" t="s">
        <v>203</v>
      </c>
      <c r="D68" s="10" t="s">
        <v>250</v>
      </c>
      <c r="E68" s="7"/>
      <c r="F68" s="7">
        <v>2022</v>
      </c>
    </row>
    <row r="69" spans="1:6">
      <c r="A69" s="5">
        <v>198</v>
      </c>
      <c r="B69" s="5" t="s">
        <v>251</v>
      </c>
      <c r="C69" s="5" t="s">
        <v>136</v>
      </c>
      <c r="D69" s="5" t="s">
        <v>44</v>
      </c>
      <c r="E69" s="7"/>
      <c r="F69" s="7">
        <v>2022</v>
      </c>
    </row>
    <row r="70" spans="1:6">
      <c r="A70" s="5">
        <v>199</v>
      </c>
      <c r="B70" s="11" t="s">
        <v>252</v>
      </c>
      <c r="C70" s="9" t="s">
        <v>227</v>
      </c>
      <c r="D70" s="9" t="s">
        <v>44</v>
      </c>
      <c r="E70" s="7"/>
      <c r="F70" s="7">
        <v>2022</v>
      </c>
    </row>
    <row r="71" spans="1:6">
      <c r="A71" s="5">
        <v>200</v>
      </c>
      <c r="B71" s="5" t="s">
        <v>253</v>
      </c>
      <c r="C71" s="5" t="s">
        <v>136</v>
      </c>
      <c r="D71" s="5" t="s">
        <v>44</v>
      </c>
      <c r="E71" s="7"/>
      <c r="F71" s="7">
        <v>2022</v>
      </c>
    </row>
    <row r="72" spans="1:6">
      <c r="A72" s="5">
        <v>201</v>
      </c>
      <c r="B72" s="6" t="s">
        <v>254</v>
      </c>
      <c r="C72" s="6" t="s">
        <v>52</v>
      </c>
      <c r="D72" s="6" t="s">
        <v>15</v>
      </c>
      <c r="E72" s="7"/>
      <c r="F72" s="7">
        <v>2022</v>
      </c>
    </row>
    <row r="73" spans="1:6">
      <c r="A73" s="5">
        <v>202</v>
      </c>
      <c r="B73" s="6" t="s">
        <v>255</v>
      </c>
      <c r="C73" s="6" t="s">
        <v>203</v>
      </c>
      <c r="D73" s="6" t="s">
        <v>141</v>
      </c>
      <c r="E73" s="7"/>
      <c r="F73" s="7">
        <v>2022</v>
      </c>
    </row>
    <row r="74" spans="1:6">
      <c r="A74" s="5">
        <v>203</v>
      </c>
      <c r="B74" s="6" t="s">
        <v>256</v>
      </c>
      <c r="C74" s="6" t="s">
        <v>102</v>
      </c>
      <c r="D74" s="6" t="s">
        <v>141</v>
      </c>
      <c r="E74" s="7"/>
      <c r="F74" s="7">
        <v>2022</v>
      </c>
    </row>
    <row r="75" spans="1:6">
      <c r="A75" s="5">
        <v>204</v>
      </c>
      <c r="B75" s="6" t="s">
        <v>257</v>
      </c>
      <c r="C75" s="6" t="s">
        <v>203</v>
      </c>
      <c r="D75" s="6" t="s">
        <v>141</v>
      </c>
      <c r="E75" s="7"/>
      <c r="F75" s="7">
        <v>2022</v>
      </c>
    </row>
    <row r="76" spans="1:6">
      <c r="A76" s="5">
        <v>205</v>
      </c>
      <c r="B76" s="6" t="s">
        <v>258</v>
      </c>
      <c r="C76" s="6" t="s">
        <v>203</v>
      </c>
      <c r="D76" s="6" t="s">
        <v>141</v>
      </c>
      <c r="E76" s="7"/>
      <c r="F76" s="7">
        <v>2022</v>
      </c>
    </row>
    <row r="77" spans="1:6">
      <c r="A77" s="5">
        <v>206</v>
      </c>
      <c r="B77" s="6" t="s">
        <v>259</v>
      </c>
      <c r="C77" s="6" t="s">
        <v>116</v>
      </c>
      <c r="D77" s="6" t="s">
        <v>260</v>
      </c>
      <c r="E77" s="7"/>
      <c r="F77" s="7">
        <v>2022</v>
      </c>
    </row>
    <row r="78" spans="1:6">
      <c r="A78" s="5">
        <v>207</v>
      </c>
      <c r="B78" s="10" t="s">
        <v>261</v>
      </c>
      <c r="C78" s="10" t="s">
        <v>203</v>
      </c>
      <c r="D78" s="10" t="s">
        <v>262</v>
      </c>
      <c r="E78" s="7"/>
      <c r="F78" s="7">
        <v>2022</v>
      </c>
    </row>
    <row r="79" spans="1:6">
      <c r="A79" s="5">
        <v>208</v>
      </c>
      <c r="B79" s="9" t="s">
        <v>263</v>
      </c>
      <c r="C79" s="10" t="s">
        <v>264</v>
      </c>
      <c r="D79" s="10" t="s">
        <v>265</v>
      </c>
      <c r="E79" s="7"/>
      <c r="F79" s="7">
        <v>2022</v>
      </c>
    </row>
    <row r="80" spans="1:6">
      <c r="A80" s="5">
        <v>209</v>
      </c>
      <c r="B80" s="6" t="s">
        <v>266</v>
      </c>
      <c r="C80" s="6" t="s">
        <v>57</v>
      </c>
      <c r="D80" s="6" t="s">
        <v>267</v>
      </c>
      <c r="E80" s="7"/>
      <c r="F80" s="7">
        <v>2022</v>
      </c>
    </row>
    <row r="81" spans="1:6">
      <c r="A81" s="5">
        <v>210</v>
      </c>
      <c r="B81" s="6" t="s">
        <v>268</v>
      </c>
      <c r="C81" s="6" t="s">
        <v>69</v>
      </c>
      <c r="D81" s="6" t="s">
        <v>269</v>
      </c>
      <c r="E81" s="7"/>
      <c r="F81" s="7">
        <v>2022</v>
      </c>
    </row>
    <row r="82" spans="1:6">
      <c r="A82" s="5">
        <v>211</v>
      </c>
      <c r="B82" s="6" t="s">
        <v>270</v>
      </c>
      <c r="C82" s="6" t="s">
        <v>69</v>
      </c>
      <c r="D82" s="6" t="s">
        <v>269</v>
      </c>
      <c r="E82" s="7"/>
      <c r="F82" s="7">
        <v>2022</v>
      </c>
    </row>
    <row r="83" spans="1:6">
      <c r="A83" s="5">
        <v>212</v>
      </c>
      <c r="B83" s="9" t="s">
        <v>271</v>
      </c>
      <c r="C83" s="9" t="s">
        <v>102</v>
      </c>
      <c r="D83" s="9" t="s">
        <v>272</v>
      </c>
      <c r="E83" s="7"/>
      <c r="F83" s="7">
        <v>2022</v>
      </c>
    </row>
    <row r="84" spans="1:6">
      <c r="A84" s="5">
        <v>213</v>
      </c>
      <c r="B84" s="6" t="s">
        <v>273</v>
      </c>
      <c r="C84" s="6" t="s">
        <v>129</v>
      </c>
      <c r="D84" s="6" t="s">
        <v>274</v>
      </c>
      <c r="E84" s="7"/>
      <c r="F84" s="7">
        <v>2022</v>
      </c>
    </row>
    <row r="85" spans="1:6">
      <c r="A85" s="5">
        <v>214</v>
      </c>
      <c r="B85" s="6" t="s">
        <v>275</v>
      </c>
      <c r="C85" s="6" t="s">
        <v>72</v>
      </c>
      <c r="D85" s="6" t="s">
        <v>85</v>
      </c>
      <c r="E85" s="7"/>
      <c r="F85" s="7">
        <v>2022</v>
      </c>
    </row>
    <row r="86" spans="1:6">
      <c r="A86" s="5">
        <v>215</v>
      </c>
      <c r="B86" s="6" t="s">
        <v>276</v>
      </c>
      <c r="C86" s="6" t="s">
        <v>102</v>
      </c>
      <c r="D86" s="6" t="s">
        <v>85</v>
      </c>
      <c r="E86" s="7"/>
      <c r="F86" s="7">
        <v>2022</v>
      </c>
    </row>
    <row r="87" spans="1:6">
      <c r="A87" s="5">
        <v>216</v>
      </c>
      <c r="B87" s="6" t="s">
        <v>277</v>
      </c>
      <c r="C87" s="6" t="s">
        <v>129</v>
      </c>
      <c r="D87" s="6" t="s">
        <v>85</v>
      </c>
      <c r="E87" s="7"/>
      <c r="F87" s="7">
        <v>2022</v>
      </c>
    </row>
    <row r="88" spans="1:6">
      <c r="A88" s="5">
        <v>217</v>
      </c>
      <c r="B88" s="6" t="s">
        <v>278</v>
      </c>
      <c r="C88" s="6" t="s">
        <v>69</v>
      </c>
      <c r="D88" s="6" t="s">
        <v>85</v>
      </c>
      <c r="E88" s="7"/>
      <c r="F88" s="7">
        <v>2022</v>
      </c>
    </row>
    <row r="89" spans="1:6">
      <c r="A89" s="5">
        <v>218</v>
      </c>
      <c r="B89" s="6" t="s">
        <v>279</v>
      </c>
      <c r="C89" s="6" t="s">
        <v>203</v>
      </c>
      <c r="D89" s="6" t="s">
        <v>85</v>
      </c>
      <c r="E89" s="7"/>
      <c r="F89" s="7">
        <v>2022</v>
      </c>
    </row>
    <row r="90" spans="1:6">
      <c r="A90" s="5">
        <v>219</v>
      </c>
      <c r="B90" s="6" t="s">
        <v>280</v>
      </c>
      <c r="C90" s="6" t="s">
        <v>281</v>
      </c>
      <c r="D90" s="6" t="s">
        <v>85</v>
      </c>
      <c r="E90" s="7"/>
      <c r="F90" s="7">
        <v>2022</v>
      </c>
    </row>
    <row r="91" spans="1:6">
      <c r="A91" s="5">
        <v>220</v>
      </c>
      <c r="B91" s="6" t="s">
        <v>282</v>
      </c>
      <c r="C91" s="6" t="s">
        <v>203</v>
      </c>
      <c r="D91" s="6" t="s">
        <v>85</v>
      </c>
      <c r="E91" s="7"/>
      <c r="F91" s="7">
        <v>2022</v>
      </c>
    </row>
    <row r="92" spans="1:6">
      <c r="A92" s="5">
        <v>221</v>
      </c>
      <c r="B92" s="6" t="s">
        <v>283</v>
      </c>
      <c r="C92" s="6" t="s">
        <v>203</v>
      </c>
      <c r="D92" s="6" t="s">
        <v>85</v>
      </c>
      <c r="E92" s="7"/>
      <c r="F92" s="7">
        <v>2022</v>
      </c>
    </row>
    <row r="93" spans="1:6">
      <c r="A93" s="5">
        <v>222</v>
      </c>
      <c r="B93" s="6" t="s">
        <v>284</v>
      </c>
      <c r="C93" s="6" t="s">
        <v>107</v>
      </c>
      <c r="D93" s="6" t="s">
        <v>285</v>
      </c>
      <c r="E93" s="7"/>
      <c r="F93" s="7">
        <v>2022</v>
      </c>
    </row>
    <row r="94" spans="1:6">
      <c r="A94" s="5">
        <v>223</v>
      </c>
      <c r="B94" s="6" t="s">
        <v>286</v>
      </c>
      <c r="C94" s="6" t="s">
        <v>287</v>
      </c>
      <c r="D94" s="6" t="s">
        <v>288</v>
      </c>
      <c r="E94" s="7"/>
      <c r="F94" s="7">
        <v>2022</v>
      </c>
    </row>
    <row r="95" spans="1:6">
      <c r="A95" s="5">
        <v>224</v>
      </c>
      <c r="B95" s="12" t="s">
        <v>289</v>
      </c>
      <c r="C95" s="9" t="s">
        <v>26</v>
      </c>
      <c r="D95" s="9" t="s">
        <v>290</v>
      </c>
      <c r="E95" s="7"/>
      <c r="F95" s="7">
        <v>2022</v>
      </c>
    </row>
    <row r="96" spans="1:6">
      <c r="A96" s="5">
        <v>225</v>
      </c>
      <c r="B96" s="9" t="s">
        <v>291</v>
      </c>
      <c r="C96" s="9" t="s">
        <v>191</v>
      </c>
      <c r="D96" s="9" t="s">
        <v>290</v>
      </c>
      <c r="E96" s="7"/>
      <c r="F96" s="7">
        <v>2022</v>
      </c>
    </row>
    <row r="97" spans="1:6">
      <c r="A97" s="5">
        <v>226</v>
      </c>
      <c r="B97" s="10" t="s">
        <v>292</v>
      </c>
      <c r="C97" s="10" t="s">
        <v>209</v>
      </c>
      <c r="D97" s="13" t="s">
        <v>293</v>
      </c>
      <c r="E97" s="7"/>
      <c r="F97" s="7">
        <v>2022</v>
      </c>
    </row>
    <row r="98" spans="1:6">
      <c r="A98" s="5">
        <v>227</v>
      </c>
      <c r="B98" s="13" t="s">
        <v>294</v>
      </c>
      <c r="C98" s="10" t="s">
        <v>203</v>
      </c>
      <c r="D98" s="10" t="s">
        <v>295</v>
      </c>
      <c r="E98" s="7"/>
      <c r="F98" s="7">
        <v>2022</v>
      </c>
    </row>
    <row r="99" spans="1:6">
      <c r="A99" s="5">
        <v>228</v>
      </c>
      <c r="B99" s="6" t="s">
        <v>296</v>
      </c>
      <c r="C99" s="6" t="s">
        <v>69</v>
      </c>
      <c r="D99" s="6" t="s">
        <v>297</v>
      </c>
      <c r="E99" s="7"/>
      <c r="F99" s="7">
        <v>2022</v>
      </c>
    </row>
    <row r="100" spans="1:6">
      <c r="A100" s="5">
        <v>229</v>
      </c>
      <c r="B100" s="9" t="s">
        <v>298</v>
      </c>
      <c r="C100" s="9" t="s">
        <v>299</v>
      </c>
      <c r="D100" s="9" t="s">
        <v>300</v>
      </c>
      <c r="E100" s="7"/>
      <c r="F100" s="7">
        <v>2022</v>
      </c>
    </row>
    <row r="101" spans="1:6">
      <c r="A101" s="5">
        <v>230</v>
      </c>
      <c r="B101" s="14" t="s">
        <v>301</v>
      </c>
      <c r="C101" s="10" t="s">
        <v>72</v>
      </c>
      <c r="D101" s="10" t="s">
        <v>186</v>
      </c>
      <c r="E101" s="7"/>
      <c r="F101" s="7">
        <v>2022</v>
      </c>
    </row>
    <row r="102" spans="1:6">
      <c r="A102" s="5">
        <v>231</v>
      </c>
      <c r="B102" s="14" t="s">
        <v>302</v>
      </c>
      <c r="C102" s="10" t="s">
        <v>203</v>
      </c>
      <c r="D102" s="10" t="s">
        <v>303</v>
      </c>
      <c r="E102" s="7"/>
      <c r="F102" s="7">
        <v>2022</v>
      </c>
    </row>
    <row r="103" spans="1:6">
      <c r="A103" s="5">
        <v>232</v>
      </c>
      <c r="B103" s="14" t="s">
        <v>292</v>
      </c>
      <c r="C103" s="10" t="s">
        <v>209</v>
      </c>
      <c r="D103" s="10" t="s">
        <v>293</v>
      </c>
      <c r="E103" s="7"/>
      <c r="F103" s="7">
        <v>2022</v>
      </c>
    </row>
    <row r="104" spans="1:6">
      <c r="A104" s="5">
        <v>233</v>
      </c>
      <c r="B104" s="14" t="s">
        <v>304</v>
      </c>
      <c r="C104" s="10" t="s">
        <v>76</v>
      </c>
      <c r="D104" s="10" t="s">
        <v>141</v>
      </c>
      <c r="E104" s="7"/>
      <c r="F104" s="7">
        <v>2022</v>
      </c>
    </row>
    <row r="105" spans="1:6">
      <c r="A105" s="5">
        <v>234</v>
      </c>
      <c r="B105" s="14" t="s">
        <v>305</v>
      </c>
      <c r="C105" s="10" t="s">
        <v>107</v>
      </c>
      <c r="D105" s="10" t="s">
        <v>151</v>
      </c>
      <c r="E105" s="7"/>
      <c r="F105" s="7">
        <v>2022</v>
      </c>
    </row>
    <row r="106" spans="1:6">
      <c r="A106" s="5">
        <v>235</v>
      </c>
      <c r="B106" s="14" t="s">
        <v>306</v>
      </c>
      <c r="C106" s="10" t="s">
        <v>107</v>
      </c>
      <c r="D106" s="10" t="s">
        <v>151</v>
      </c>
      <c r="E106" s="7"/>
      <c r="F106" s="7">
        <v>2022</v>
      </c>
    </row>
    <row r="107" spans="1:6">
      <c r="A107" s="5">
        <v>236</v>
      </c>
      <c r="B107" s="14" t="s">
        <v>307</v>
      </c>
      <c r="C107" s="10" t="s">
        <v>203</v>
      </c>
      <c r="D107" s="10" t="s">
        <v>308</v>
      </c>
      <c r="E107" s="7"/>
      <c r="F107" s="7">
        <v>2022</v>
      </c>
    </row>
    <row r="108" spans="1:6">
      <c r="A108" s="5">
        <v>237</v>
      </c>
      <c r="B108" s="14" t="s">
        <v>309</v>
      </c>
      <c r="C108" s="10" t="s">
        <v>72</v>
      </c>
      <c r="D108" s="10" t="s">
        <v>141</v>
      </c>
      <c r="E108" s="7"/>
      <c r="F108" s="7">
        <v>2022</v>
      </c>
    </row>
    <row r="109" ht="27" spans="1:6">
      <c r="A109" s="5">
        <v>238</v>
      </c>
      <c r="B109" s="14" t="s">
        <v>310</v>
      </c>
      <c r="C109" s="10" t="s">
        <v>76</v>
      </c>
      <c r="D109" s="13" t="s">
        <v>311</v>
      </c>
      <c r="E109" s="7"/>
      <c r="F109" s="7">
        <v>2022</v>
      </c>
    </row>
    <row r="110" spans="1:6">
      <c r="A110" s="5">
        <v>239</v>
      </c>
      <c r="B110" s="14" t="s">
        <v>312</v>
      </c>
      <c r="C110" s="10" t="s">
        <v>107</v>
      </c>
      <c r="D110" s="10" t="s">
        <v>313</v>
      </c>
      <c r="E110" s="7"/>
      <c r="F110" s="7">
        <v>2022</v>
      </c>
    </row>
    <row r="111" spans="1:6">
      <c r="A111" s="5">
        <v>240</v>
      </c>
      <c r="B111" s="14" t="s">
        <v>314</v>
      </c>
      <c r="C111" s="10" t="s">
        <v>107</v>
      </c>
      <c r="D111" s="10" t="s">
        <v>315</v>
      </c>
      <c r="E111" s="7"/>
      <c r="F111" s="7">
        <v>2022</v>
      </c>
    </row>
    <row r="112" spans="1:6">
      <c r="A112" s="5">
        <v>241</v>
      </c>
      <c r="B112" s="14" t="s">
        <v>316</v>
      </c>
      <c r="C112" s="10" t="s">
        <v>52</v>
      </c>
      <c r="D112" s="10" t="s">
        <v>44</v>
      </c>
      <c r="E112" s="7"/>
      <c r="F112" s="7">
        <v>2022</v>
      </c>
    </row>
    <row r="113" spans="1:6">
      <c r="A113" s="5">
        <v>242</v>
      </c>
      <c r="B113" s="14" t="s">
        <v>317</v>
      </c>
      <c r="C113" s="10" t="s">
        <v>107</v>
      </c>
      <c r="D113" s="10" t="s">
        <v>318</v>
      </c>
      <c r="E113" s="7"/>
      <c r="F113" s="7">
        <v>2022</v>
      </c>
    </row>
    <row r="114" spans="1:6">
      <c r="A114" s="5">
        <v>243</v>
      </c>
      <c r="B114" s="14" t="s">
        <v>319</v>
      </c>
      <c r="C114" s="10" t="s">
        <v>107</v>
      </c>
      <c r="D114" s="10" t="s">
        <v>318</v>
      </c>
      <c r="E114" s="7"/>
      <c r="F114" s="7">
        <v>2022</v>
      </c>
    </row>
    <row r="115" spans="1:6">
      <c r="A115" s="5">
        <v>244</v>
      </c>
      <c r="B115" s="14" t="s">
        <v>320</v>
      </c>
      <c r="C115" s="10" t="s">
        <v>107</v>
      </c>
      <c r="D115" s="10" t="s">
        <v>132</v>
      </c>
      <c r="E115" s="7"/>
      <c r="F115" s="7">
        <v>2022</v>
      </c>
    </row>
    <row r="116" spans="1:6">
      <c r="A116" s="5">
        <v>245</v>
      </c>
      <c r="B116" s="14" t="s">
        <v>321</v>
      </c>
      <c r="C116" s="10" t="s">
        <v>107</v>
      </c>
      <c r="D116" s="10" t="s">
        <v>157</v>
      </c>
      <c r="E116" s="7"/>
      <c r="F116" s="7">
        <v>2022</v>
      </c>
    </row>
    <row r="117" spans="1:6">
      <c r="A117" s="5">
        <v>246</v>
      </c>
      <c r="B117" s="14" t="s">
        <v>322</v>
      </c>
      <c r="C117" s="10" t="s">
        <v>107</v>
      </c>
      <c r="D117" s="10" t="s">
        <v>323</v>
      </c>
      <c r="E117" s="7"/>
      <c r="F117" s="7">
        <v>2022</v>
      </c>
    </row>
    <row r="118" spans="1:6">
      <c r="A118" s="5">
        <v>247</v>
      </c>
      <c r="B118" s="14" t="s">
        <v>324</v>
      </c>
      <c r="C118" s="10" t="s">
        <v>136</v>
      </c>
      <c r="D118" s="10" t="s">
        <v>141</v>
      </c>
      <c r="E118" s="7"/>
      <c r="F118" s="7">
        <v>2022</v>
      </c>
    </row>
    <row r="119" spans="1:6">
      <c r="A119" s="5">
        <v>248</v>
      </c>
      <c r="B119" s="14" t="s">
        <v>325</v>
      </c>
      <c r="C119" s="10" t="s">
        <v>107</v>
      </c>
      <c r="D119" s="10" t="s">
        <v>326</v>
      </c>
      <c r="E119" s="7"/>
      <c r="F119" s="7">
        <v>2022</v>
      </c>
    </row>
    <row r="120" spans="1:6">
      <c r="A120" s="5">
        <v>249</v>
      </c>
      <c r="B120" s="14" t="s">
        <v>327</v>
      </c>
      <c r="C120" s="10" t="s">
        <v>107</v>
      </c>
      <c r="D120" s="10" t="s">
        <v>328</v>
      </c>
      <c r="E120" s="7"/>
      <c r="F120" s="7">
        <v>2022</v>
      </c>
    </row>
    <row r="121" spans="1:6">
      <c r="A121" s="5">
        <v>250</v>
      </c>
      <c r="B121" s="15" t="s">
        <v>329</v>
      </c>
      <c r="C121" s="15" t="s">
        <v>76</v>
      </c>
      <c r="D121" s="15" t="s">
        <v>170</v>
      </c>
      <c r="E121" s="7">
        <v>2023</v>
      </c>
      <c r="F121" s="16">
        <v>2023</v>
      </c>
    </row>
    <row r="122" spans="1:6">
      <c r="A122" s="5">
        <v>251</v>
      </c>
      <c r="B122" s="15" t="s">
        <v>330</v>
      </c>
      <c r="C122" s="15" t="s">
        <v>200</v>
      </c>
      <c r="D122" s="15" t="s">
        <v>331</v>
      </c>
      <c r="E122" s="7">
        <v>2023</v>
      </c>
      <c r="F122" s="16">
        <v>2023</v>
      </c>
    </row>
    <row r="123" spans="1:6">
      <c r="A123" s="5">
        <v>252</v>
      </c>
      <c r="B123" s="15" t="s">
        <v>332</v>
      </c>
      <c r="C123" s="15" t="s">
        <v>206</v>
      </c>
      <c r="D123" s="15" t="s">
        <v>210</v>
      </c>
      <c r="E123" s="7">
        <v>2023</v>
      </c>
      <c r="F123" s="16">
        <v>2023</v>
      </c>
    </row>
    <row r="124" spans="1:6">
      <c r="A124" s="5">
        <v>253</v>
      </c>
      <c r="B124" s="15" t="s">
        <v>333</v>
      </c>
      <c r="C124" s="15" t="s">
        <v>76</v>
      </c>
      <c r="D124" s="15" t="s">
        <v>334</v>
      </c>
      <c r="E124" s="7">
        <v>2023</v>
      </c>
      <c r="F124" s="16">
        <v>2023</v>
      </c>
    </row>
    <row r="125" spans="1:6">
      <c r="A125" s="5">
        <v>254</v>
      </c>
      <c r="B125" s="15" t="s">
        <v>335</v>
      </c>
      <c r="C125" s="15" t="s">
        <v>107</v>
      </c>
      <c r="D125" s="15" t="s">
        <v>336</v>
      </c>
      <c r="E125" s="7">
        <v>2023</v>
      </c>
      <c r="F125" s="16">
        <v>2023</v>
      </c>
    </row>
    <row r="126" spans="1:6">
      <c r="A126" s="5">
        <v>255</v>
      </c>
      <c r="B126" s="15" t="s">
        <v>337</v>
      </c>
      <c r="C126" s="15" t="s">
        <v>338</v>
      </c>
      <c r="D126" s="15" t="s">
        <v>339</v>
      </c>
      <c r="E126" s="7">
        <v>2023</v>
      </c>
      <c r="F126" s="16">
        <v>2023</v>
      </c>
    </row>
    <row r="127" spans="1:6">
      <c r="A127" s="5">
        <v>256</v>
      </c>
      <c r="B127" s="15" t="s">
        <v>340</v>
      </c>
      <c r="C127" s="15" t="s">
        <v>203</v>
      </c>
      <c r="D127" s="15" t="s">
        <v>186</v>
      </c>
      <c r="E127" s="7">
        <v>2023</v>
      </c>
      <c r="F127" s="16">
        <v>2023</v>
      </c>
    </row>
    <row r="128" spans="1:6">
      <c r="A128" s="5">
        <v>257</v>
      </c>
      <c r="B128" s="15" t="s">
        <v>341</v>
      </c>
      <c r="C128" s="15" t="s">
        <v>72</v>
      </c>
      <c r="D128" s="15" t="s">
        <v>334</v>
      </c>
      <c r="E128" s="7">
        <v>2023</v>
      </c>
      <c r="F128" s="16">
        <v>2023</v>
      </c>
    </row>
    <row r="129" spans="1:6">
      <c r="A129" s="5">
        <v>258</v>
      </c>
      <c r="B129" s="15" t="s">
        <v>342</v>
      </c>
      <c r="C129" s="15" t="s">
        <v>107</v>
      </c>
      <c r="D129" s="15" t="s">
        <v>343</v>
      </c>
      <c r="E129" s="7">
        <v>2023</v>
      </c>
      <c r="F129" s="16">
        <v>2023</v>
      </c>
    </row>
    <row r="130" spans="1:6">
      <c r="A130" s="5">
        <v>259</v>
      </c>
      <c r="B130" s="15" t="s">
        <v>344</v>
      </c>
      <c r="C130" s="15" t="s">
        <v>107</v>
      </c>
      <c r="D130" s="15" t="s">
        <v>108</v>
      </c>
      <c r="E130" s="7">
        <v>2023</v>
      </c>
      <c r="F130" s="16">
        <v>2023</v>
      </c>
    </row>
    <row r="131" spans="1:6">
      <c r="A131" s="5">
        <v>260</v>
      </c>
      <c r="B131" s="15" t="s">
        <v>345</v>
      </c>
      <c r="C131" s="15" t="s">
        <v>209</v>
      </c>
      <c r="D131" s="15" t="s">
        <v>346</v>
      </c>
      <c r="E131" s="7">
        <v>2023</v>
      </c>
      <c r="F131" s="16">
        <v>2023</v>
      </c>
    </row>
    <row r="132" spans="1:6">
      <c r="A132" s="5">
        <v>261</v>
      </c>
      <c r="B132" s="15" t="s">
        <v>347</v>
      </c>
      <c r="C132" s="15" t="s">
        <v>96</v>
      </c>
      <c r="D132" s="15" t="s">
        <v>348</v>
      </c>
      <c r="E132" s="7">
        <v>2023</v>
      </c>
      <c r="F132" s="16">
        <v>2023</v>
      </c>
    </row>
    <row r="133" spans="1:6">
      <c r="A133" s="5">
        <v>262</v>
      </c>
      <c r="B133" s="15" t="s">
        <v>349</v>
      </c>
      <c r="C133" s="15" t="s">
        <v>227</v>
      </c>
      <c r="D133" s="15" t="s">
        <v>44</v>
      </c>
      <c r="E133" s="7">
        <v>2023</v>
      </c>
      <c r="F133" s="16">
        <v>2023</v>
      </c>
    </row>
    <row r="134" spans="1:6">
      <c r="A134" s="5">
        <v>263</v>
      </c>
      <c r="B134" s="15" t="s">
        <v>350</v>
      </c>
      <c r="C134" s="15" t="s">
        <v>203</v>
      </c>
      <c r="D134" s="15" t="s">
        <v>141</v>
      </c>
      <c r="E134" s="7">
        <v>2023</v>
      </c>
      <c r="F134" s="16">
        <v>2023</v>
      </c>
    </row>
    <row r="135" spans="1:6">
      <c r="A135" s="5">
        <v>264</v>
      </c>
      <c r="B135" s="15" t="s">
        <v>351</v>
      </c>
      <c r="C135" s="15" t="s">
        <v>107</v>
      </c>
      <c r="D135" s="15" t="s">
        <v>145</v>
      </c>
      <c r="E135" s="7">
        <v>2023</v>
      </c>
      <c r="F135" s="16">
        <v>2023</v>
      </c>
    </row>
    <row r="136" spans="1:6">
      <c r="A136" s="5">
        <v>265</v>
      </c>
      <c r="B136" s="15" t="s">
        <v>352</v>
      </c>
      <c r="C136" s="15" t="s">
        <v>52</v>
      </c>
      <c r="D136" s="15" t="s">
        <v>141</v>
      </c>
      <c r="E136" s="7">
        <v>2023</v>
      </c>
      <c r="F136" s="16">
        <v>2023</v>
      </c>
    </row>
    <row r="137" spans="1:6">
      <c r="A137" s="5">
        <v>266</v>
      </c>
      <c r="B137" s="15" t="s">
        <v>353</v>
      </c>
      <c r="C137" s="15" t="s">
        <v>354</v>
      </c>
      <c r="D137" s="15" t="s">
        <v>355</v>
      </c>
      <c r="E137" s="7">
        <v>2023</v>
      </c>
      <c r="F137" s="16">
        <v>2023</v>
      </c>
    </row>
    <row r="138" spans="1:6">
      <c r="A138" s="5">
        <v>267</v>
      </c>
      <c r="B138" s="15" t="s">
        <v>356</v>
      </c>
      <c r="C138" s="15" t="s">
        <v>107</v>
      </c>
      <c r="D138" s="15" t="s">
        <v>357</v>
      </c>
      <c r="E138" s="7">
        <v>2023</v>
      </c>
      <c r="F138" s="16">
        <v>2023</v>
      </c>
    </row>
    <row r="139" spans="1:6">
      <c r="A139" s="5">
        <v>268</v>
      </c>
      <c r="B139" s="15" t="s">
        <v>358</v>
      </c>
      <c r="C139" s="15" t="s">
        <v>76</v>
      </c>
      <c r="D139" s="15" t="s">
        <v>359</v>
      </c>
      <c r="E139" s="7">
        <v>2023</v>
      </c>
      <c r="F139" s="7">
        <v>2023</v>
      </c>
    </row>
    <row r="140" spans="1:6">
      <c r="A140" s="5">
        <v>269</v>
      </c>
      <c r="B140" s="15" t="s">
        <v>360</v>
      </c>
      <c r="C140" s="15" t="s">
        <v>52</v>
      </c>
      <c r="D140" s="15" t="s">
        <v>44</v>
      </c>
      <c r="E140" s="7">
        <v>2023</v>
      </c>
      <c r="F140" s="7">
        <v>2023</v>
      </c>
    </row>
    <row r="141" spans="1:6">
      <c r="A141" s="5">
        <v>270</v>
      </c>
      <c r="B141" s="15" t="s">
        <v>361</v>
      </c>
      <c r="C141" s="15" t="s">
        <v>281</v>
      </c>
      <c r="D141" s="15" t="s">
        <v>362</v>
      </c>
      <c r="E141" s="7">
        <v>2023</v>
      </c>
      <c r="F141" s="7">
        <v>2023</v>
      </c>
    </row>
    <row r="142" spans="1:6">
      <c r="A142" s="5">
        <v>271</v>
      </c>
      <c r="B142" s="15" t="s">
        <v>363</v>
      </c>
      <c r="C142" s="15" t="s">
        <v>13</v>
      </c>
      <c r="D142" s="15" t="s">
        <v>362</v>
      </c>
      <c r="E142" s="7">
        <v>2023</v>
      </c>
      <c r="F142" s="7">
        <v>2023</v>
      </c>
    </row>
    <row r="143" spans="1:6">
      <c r="A143" s="5">
        <v>272</v>
      </c>
      <c r="B143" s="15" t="s">
        <v>364</v>
      </c>
      <c r="C143" s="15" t="s">
        <v>69</v>
      </c>
      <c r="D143" s="15" t="s">
        <v>85</v>
      </c>
      <c r="E143" s="7">
        <v>2023</v>
      </c>
      <c r="F143" s="7">
        <v>2023</v>
      </c>
    </row>
    <row r="144" spans="1:6">
      <c r="A144" s="5">
        <v>273</v>
      </c>
      <c r="B144" s="15" t="s">
        <v>365</v>
      </c>
      <c r="C144" s="15" t="s">
        <v>96</v>
      </c>
      <c r="D144" s="15" t="s">
        <v>85</v>
      </c>
      <c r="E144" s="7">
        <v>2023</v>
      </c>
      <c r="F144" s="7">
        <v>2023</v>
      </c>
    </row>
    <row r="145" spans="1:6">
      <c r="A145" s="5">
        <v>274</v>
      </c>
      <c r="B145" s="15" t="s">
        <v>366</v>
      </c>
      <c r="C145" s="15" t="s">
        <v>203</v>
      </c>
      <c r="D145" s="15" t="s">
        <v>85</v>
      </c>
      <c r="E145" s="7">
        <v>2023</v>
      </c>
      <c r="F145" s="7">
        <v>2023</v>
      </c>
    </row>
    <row r="146" spans="1:6">
      <c r="A146" s="5">
        <v>275</v>
      </c>
      <c r="B146" s="15" t="s">
        <v>367</v>
      </c>
      <c r="C146" s="15" t="s">
        <v>76</v>
      </c>
      <c r="D146" s="15" t="s">
        <v>85</v>
      </c>
      <c r="E146" s="7">
        <v>2023</v>
      </c>
      <c r="F146" s="7">
        <v>2023</v>
      </c>
    </row>
    <row r="147" spans="1:6">
      <c r="A147" s="5">
        <v>276</v>
      </c>
      <c r="B147" s="15" t="s">
        <v>368</v>
      </c>
      <c r="C147" s="15" t="s">
        <v>72</v>
      </c>
      <c r="D147" s="15" t="s">
        <v>85</v>
      </c>
      <c r="E147" s="7">
        <v>2023</v>
      </c>
      <c r="F147" s="7">
        <v>2023</v>
      </c>
    </row>
    <row r="148" spans="1:6">
      <c r="A148" s="5">
        <v>277</v>
      </c>
      <c r="B148" s="15" t="s">
        <v>369</v>
      </c>
      <c r="C148" s="15" t="s">
        <v>203</v>
      </c>
      <c r="D148" s="15" t="s">
        <v>85</v>
      </c>
      <c r="E148" s="7">
        <v>2023</v>
      </c>
      <c r="F148" s="7">
        <v>2023</v>
      </c>
    </row>
    <row r="149" spans="1:6">
      <c r="A149" s="5">
        <v>278</v>
      </c>
      <c r="B149" s="15" t="s">
        <v>370</v>
      </c>
      <c r="C149" s="15" t="s">
        <v>69</v>
      </c>
      <c r="D149" s="15" t="s">
        <v>85</v>
      </c>
      <c r="E149" s="7">
        <v>2023</v>
      </c>
      <c r="F149" s="7">
        <v>2023</v>
      </c>
    </row>
    <row r="150" spans="1:6">
      <c r="A150" s="5">
        <v>279</v>
      </c>
      <c r="B150" s="15" t="s">
        <v>371</v>
      </c>
      <c r="C150" s="15" t="s">
        <v>203</v>
      </c>
      <c r="D150" s="15" t="s">
        <v>85</v>
      </c>
      <c r="E150" s="7">
        <v>2023</v>
      </c>
      <c r="F150" s="7">
        <v>2023</v>
      </c>
    </row>
    <row r="151" spans="1:6">
      <c r="A151" s="5">
        <v>280</v>
      </c>
      <c r="B151" s="15" t="s">
        <v>372</v>
      </c>
      <c r="C151" s="15" t="s">
        <v>69</v>
      </c>
      <c r="D151" s="15" t="s">
        <v>85</v>
      </c>
      <c r="E151" s="7">
        <v>2023</v>
      </c>
      <c r="F151" s="7">
        <v>2023</v>
      </c>
    </row>
    <row r="152" spans="1:6">
      <c r="A152" s="5">
        <v>281</v>
      </c>
      <c r="B152" s="15" t="s">
        <v>373</v>
      </c>
      <c r="C152" s="15" t="s">
        <v>354</v>
      </c>
      <c r="D152" s="15"/>
      <c r="E152" s="7">
        <v>2023</v>
      </c>
      <c r="F152" s="7">
        <v>2023</v>
      </c>
    </row>
    <row r="153" spans="1:6">
      <c r="A153" s="5">
        <v>282</v>
      </c>
      <c r="B153" s="15" t="s">
        <v>374</v>
      </c>
      <c r="C153" s="15" t="s">
        <v>354</v>
      </c>
      <c r="D153" s="15"/>
      <c r="E153" s="7">
        <v>2023</v>
      </c>
      <c r="F153" s="7">
        <v>2023</v>
      </c>
    </row>
    <row r="154" spans="1:6">
      <c r="A154" s="5">
        <v>283</v>
      </c>
      <c r="B154" s="15" t="s">
        <v>375</v>
      </c>
      <c r="C154" s="15" t="s">
        <v>136</v>
      </c>
      <c r="D154" s="15" t="s">
        <v>44</v>
      </c>
      <c r="E154" s="7">
        <v>2023</v>
      </c>
      <c r="F154" s="7">
        <v>2023</v>
      </c>
    </row>
    <row r="155" spans="1:6">
      <c r="A155" s="5">
        <v>284</v>
      </c>
      <c r="B155" s="15" t="s">
        <v>376</v>
      </c>
      <c r="C155" s="15" t="s">
        <v>136</v>
      </c>
      <c r="D155" s="15" t="s">
        <v>44</v>
      </c>
      <c r="E155" s="7">
        <v>2023</v>
      </c>
      <c r="F155" s="7">
        <v>2023</v>
      </c>
    </row>
    <row r="156" spans="1:6">
      <c r="A156" s="5">
        <v>285</v>
      </c>
      <c r="B156" s="15" t="s">
        <v>377</v>
      </c>
      <c r="C156" s="15" t="s">
        <v>102</v>
      </c>
      <c r="D156" s="15" t="s">
        <v>141</v>
      </c>
      <c r="E156" s="7">
        <v>2023</v>
      </c>
      <c r="F156" s="7">
        <v>2023</v>
      </c>
    </row>
    <row r="157" spans="1:6">
      <c r="A157" s="5">
        <v>286</v>
      </c>
      <c r="B157" s="15" t="s">
        <v>378</v>
      </c>
      <c r="C157" s="15" t="s">
        <v>203</v>
      </c>
      <c r="D157" s="15" t="s">
        <v>141</v>
      </c>
      <c r="E157" s="7">
        <v>2023</v>
      </c>
      <c r="F157" s="7">
        <v>2023</v>
      </c>
    </row>
    <row r="158" spans="1:6">
      <c r="A158" s="5">
        <v>287</v>
      </c>
      <c r="B158" s="15" t="s">
        <v>258</v>
      </c>
      <c r="C158" s="15" t="s">
        <v>203</v>
      </c>
      <c r="D158" s="15" t="s">
        <v>141</v>
      </c>
      <c r="E158" s="7">
        <v>2023</v>
      </c>
      <c r="F158" s="7">
        <v>2023</v>
      </c>
    </row>
    <row r="159" spans="1:6">
      <c r="A159" s="5">
        <v>288</v>
      </c>
      <c r="B159" s="15" t="s">
        <v>379</v>
      </c>
      <c r="C159" s="15" t="s">
        <v>203</v>
      </c>
      <c r="D159" s="15" t="s">
        <v>334</v>
      </c>
      <c r="E159" s="7">
        <v>2023</v>
      </c>
      <c r="F159" s="7">
        <v>2023</v>
      </c>
    </row>
    <row r="160" spans="1:6">
      <c r="A160" s="5">
        <v>289</v>
      </c>
      <c r="B160" s="15" t="s">
        <v>380</v>
      </c>
      <c r="C160" s="15" t="s">
        <v>203</v>
      </c>
      <c r="D160" s="15" t="s">
        <v>381</v>
      </c>
      <c r="E160" s="7">
        <v>2023</v>
      </c>
      <c r="F160" s="7">
        <v>2023</v>
      </c>
    </row>
    <row r="161" spans="1:6">
      <c r="A161" s="5">
        <v>290</v>
      </c>
      <c r="B161" s="15" t="s">
        <v>382</v>
      </c>
      <c r="C161" s="15" t="s">
        <v>167</v>
      </c>
      <c r="D161" s="15" t="s">
        <v>383</v>
      </c>
      <c r="E161" s="7">
        <v>2023</v>
      </c>
      <c r="F161" s="7">
        <v>2023</v>
      </c>
    </row>
    <row r="162" spans="1:6">
      <c r="A162" s="5">
        <v>291</v>
      </c>
      <c r="B162" s="15" t="s">
        <v>384</v>
      </c>
      <c r="C162" s="15" t="s">
        <v>42</v>
      </c>
      <c r="D162" s="15"/>
      <c r="E162" s="7">
        <v>2023</v>
      </c>
      <c r="F162" s="7">
        <v>2023</v>
      </c>
    </row>
    <row r="163" spans="1:6">
      <c r="A163" s="5">
        <v>292</v>
      </c>
      <c r="B163" s="15" t="s">
        <v>309</v>
      </c>
      <c r="C163" s="15" t="s">
        <v>72</v>
      </c>
      <c r="D163" s="15" t="s">
        <v>141</v>
      </c>
      <c r="E163" s="7">
        <v>2023</v>
      </c>
      <c r="F163" s="7">
        <v>2023</v>
      </c>
    </row>
    <row r="164" spans="1:6">
      <c r="A164" s="5">
        <v>293</v>
      </c>
      <c r="B164" s="5" t="s">
        <v>385</v>
      </c>
      <c r="C164" s="5" t="s">
        <v>99</v>
      </c>
      <c r="D164" s="5" t="s">
        <v>210</v>
      </c>
      <c r="E164" s="7">
        <v>2024</v>
      </c>
      <c r="F164" s="16">
        <v>2024</v>
      </c>
    </row>
    <row r="165" spans="1:6">
      <c r="A165" s="5">
        <v>294</v>
      </c>
      <c r="B165" s="5" t="s">
        <v>386</v>
      </c>
      <c r="C165" s="5" t="s">
        <v>387</v>
      </c>
      <c r="D165" s="5" t="s">
        <v>388</v>
      </c>
      <c r="E165" s="7">
        <v>2024</v>
      </c>
      <c r="F165" s="7">
        <v>2024</v>
      </c>
    </row>
    <row r="166" spans="1:6">
      <c r="A166" s="5">
        <v>295</v>
      </c>
      <c r="B166" s="5" t="s">
        <v>341</v>
      </c>
      <c r="C166" s="5" t="s">
        <v>72</v>
      </c>
      <c r="D166" s="5" t="s">
        <v>334</v>
      </c>
      <c r="E166" s="7">
        <v>2024</v>
      </c>
      <c r="F166" s="16">
        <v>2024</v>
      </c>
    </row>
    <row r="167" spans="1:6">
      <c r="A167" s="5">
        <v>296</v>
      </c>
      <c r="B167" s="5" t="s">
        <v>389</v>
      </c>
      <c r="C167" s="5" t="s">
        <v>88</v>
      </c>
      <c r="D167" s="5" t="s">
        <v>390</v>
      </c>
      <c r="E167" s="7">
        <v>2024</v>
      </c>
      <c r="F167" s="7">
        <v>2024</v>
      </c>
    </row>
    <row r="168" spans="1:6">
      <c r="A168" s="5">
        <v>297</v>
      </c>
      <c r="B168" s="5" t="s">
        <v>391</v>
      </c>
      <c r="C168" s="5" t="s">
        <v>392</v>
      </c>
      <c r="D168" s="5" t="s">
        <v>393</v>
      </c>
      <c r="E168" s="7">
        <v>2024</v>
      </c>
      <c r="F168" s="16">
        <v>2024</v>
      </c>
    </row>
    <row r="169" spans="1:6">
      <c r="A169" s="5">
        <v>298</v>
      </c>
      <c r="B169" s="5" t="s">
        <v>394</v>
      </c>
      <c r="C169" s="5" t="s">
        <v>191</v>
      </c>
      <c r="D169" s="5" t="s">
        <v>395</v>
      </c>
      <c r="E169" s="7">
        <v>2024</v>
      </c>
      <c r="F169" s="7">
        <v>2024</v>
      </c>
    </row>
    <row r="170" spans="1:6">
      <c r="A170" s="5">
        <v>299</v>
      </c>
      <c r="B170" s="5" t="s">
        <v>396</v>
      </c>
      <c r="C170" s="5" t="s">
        <v>200</v>
      </c>
      <c r="D170" s="5" t="s">
        <v>395</v>
      </c>
      <c r="E170" s="7">
        <v>2024</v>
      </c>
      <c r="F170" s="16">
        <v>2024</v>
      </c>
    </row>
    <row r="171" spans="1:6">
      <c r="A171" s="5">
        <v>300</v>
      </c>
      <c r="B171" s="5" t="s">
        <v>397</v>
      </c>
      <c r="C171" s="5" t="s">
        <v>203</v>
      </c>
      <c r="D171" s="5"/>
      <c r="E171" s="7">
        <v>2024</v>
      </c>
      <c r="F171" s="7">
        <v>2024</v>
      </c>
    </row>
    <row r="172" spans="1:6">
      <c r="A172" s="5">
        <v>301</v>
      </c>
      <c r="B172" s="5" t="s">
        <v>398</v>
      </c>
      <c r="C172" s="5" t="s">
        <v>76</v>
      </c>
      <c r="D172" s="5" t="s">
        <v>334</v>
      </c>
      <c r="E172" s="7">
        <v>2024</v>
      </c>
      <c r="F172" s="16">
        <v>2024</v>
      </c>
    </row>
    <row r="173" spans="1:6">
      <c r="A173" s="5">
        <v>302</v>
      </c>
      <c r="B173" s="5" t="s">
        <v>399</v>
      </c>
      <c r="C173" s="5" t="s">
        <v>107</v>
      </c>
      <c r="D173" s="5" t="s">
        <v>400</v>
      </c>
      <c r="E173" s="7">
        <v>2024</v>
      </c>
      <c r="F173" s="7">
        <v>2024</v>
      </c>
    </row>
    <row r="174" spans="1:6">
      <c r="A174" s="5">
        <v>303</v>
      </c>
      <c r="B174" s="5" t="s">
        <v>401</v>
      </c>
      <c r="C174" s="5" t="s">
        <v>209</v>
      </c>
      <c r="D174" s="5" t="s">
        <v>402</v>
      </c>
      <c r="E174" s="7">
        <v>2024</v>
      </c>
      <c r="F174" s="16">
        <v>2024</v>
      </c>
    </row>
    <row r="175" spans="1:6">
      <c r="A175" s="5">
        <v>304</v>
      </c>
      <c r="B175" s="5" t="s">
        <v>403</v>
      </c>
      <c r="C175" s="5" t="s">
        <v>126</v>
      </c>
      <c r="D175" s="5" t="s">
        <v>24</v>
      </c>
      <c r="E175" s="7">
        <v>2024</v>
      </c>
      <c r="F175" s="7">
        <v>2024</v>
      </c>
    </row>
    <row r="176" spans="1:6">
      <c r="A176" s="5">
        <v>305</v>
      </c>
      <c r="B176" s="5" t="s">
        <v>404</v>
      </c>
      <c r="C176" s="5" t="s">
        <v>126</v>
      </c>
      <c r="D176" s="5" t="s">
        <v>405</v>
      </c>
      <c r="E176" s="7">
        <v>2024</v>
      </c>
      <c r="F176" s="16">
        <v>2024</v>
      </c>
    </row>
    <row r="177" spans="1:6">
      <c r="A177" s="5">
        <v>306</v>
      </c>
      <c r="B177" s="17" t="s">
        <v>406</v>
      </c>
      <c r="C177" s="5" t="s">
        <v>264</v>
      </c>
      <c r="D177" s="5" t="s">
        <v>407</v>
      </c>
      <c r="E177" s="7">
        <v>2024</v>
      </c>
      <c r="F177" s="7">
        <v>2024</v>
      </c>
    </row>
    <row r="178" spans="1:6">
      <c r="A178" s="5">
        <v>307</v>
      </c>
      <c r="B178" s="5" t="s">
        <v>408</v>
      </c>
      <c r="C178" s="5" t="s">
        <v>409</v>
      </c>
      <c r="D178" s="5" t="s">
        <v>407</v>
      </c>
      <c r="E178" s="7">
        <v>2024</v>
      </c>
      <c r="F178" s="16">
        <v>2024</v>
      </c>
    </row>
    <row r="179" spans="1:6">
      <c r="A179" s="7"/>
      <c r="B179" s="5" t="s">
        <v>410</v>
      </c>
      <c r="C179" s="5" t="s">
        <v>338</v>
      </c>
      <c r="D179" s="5" t="s">
        <v>407</v>
      </c>
      <c r="E179" s="7">
        <v>2024</v>
      </c>
      <c r="F179" s="7">
        <v>2024</v>
      </c>
    </row>
    <row r="180" spans="1:6">
      <c r="A180" s="7"/>
      <c r="B180" s="5" t="s">
        <v>411</v>
      </c>
      <c r="C180" s="5" t="s">
        <v>136</v>
      </c>
      <c r="D180" s="5" t="s">
        <v>412</v>
      </c>
      <c r="E180" s="7">
        <v>2024</v>
      </c>
      <c r="F180" s="16">
        <v>2024</v>
      </c>
    </row>
    <row r="181" spans="1:6">
      <c r="A181" s="7"/>
      <c r="B181" s="5" t="s">
        <v>413</v>
      </c>
      <c r="C181" s="5" t="s">
        <v>227</v>
      </c>
      <c r="D181" s="5" t="s">
        <v>412</v>
      </c>
      <c r="E181" s="7">
        <v>2024</v>
      </c>
      <c r="F181" s="7">
        <v>2024</v>
      </c>
    </row>
    <row r="182" spans="1:6">
      <c r="A182" s="7"/>
      <c r="B182" s="5" t="s">
        <v>414</v>
      </c>
      <c r="C182" s="5" t="s">
        <v>52</v>
      </c>
      <c r="D182" s="5" t="s">
        <v>412</v>
      </c>
      <c r="E182" s="7">
        <v>2024</v>
      </c>
      <c r="F182" s="16">
        <v>2024</v>
      </c>
    </row>
    <row r="183" spans="1:6">
      <c r="A183" s="7"/>
      <c r="B183" s="5" t="s">
        <v>415</v>
      </c>
      <c r="C183" s="5" t="s">
        <v>136</v>
      </c>
      <c r="D183" s="5" t="s">
        <v>412</v>
      </c>
      <c r="E183" s="7">
        <v>2024</v>
      </c>
      <c r="F183" s="7">
        <v>2024</v>
      </c>
    </row>
    <row r="184" spans="1:6">
      <c r="A184" s="7"/>
      <c r="B184" s="5" t="s">
        <v>416</v>
      </c>
      <c r="C184" s="5" t="s">
        <v>203</v>
      </c>
      <c r="D184" s="5" t="s">
        <v>412</v>
      </c>
      <c r="E184" s="7">
        <v>2024</v>
      </c>
      <c r="F184" s="16">
        <v>2024</v>
      </c>
    </row>
    <row r="185" spans="1:6">
      <c r="A185" s="7"/>
      <c r="B185" s="5" t="s">
        <v>417</v>
      </c>
      <c r="C185" s="5" t="s">
        <v>203</v>
      </c>
      <c r="D185" s="5" t="s">
        <v>412</v>
      </c>
      <c r="E185" s="7">
        <v>2024</v>
      </c>
      <c r="F185" s="7">
        <v>2024</v>
      </c>
    </row>
    <row r="186" spans="1:6">
      <c r="A186" s="7"/>
      <c r="B186" s="5" t="s">
        <v>418</v>
      </c>
      <c r="C186" s="5" t="s">
        <v>52</v>
      </c>
      <c r="D186" s="5" t="s">
        <v>412</v>
      </c>
      <c r="E186" s="7">
        <v>2024</v>
      </c>
      <c r="F186" s="16">
        <v>2024</v>
      </c>
    </row>
    <row r="187" spans="1:6">
      <c r="A187" s="7"/>
      <c r="B187" s="5" t="s">
        <v>419</v>
      </c>
      <c r="C187" s="5" t="s">
        <v>203</v>
      </c>
      <c r="D187" s="5" t="s">
        <v>24</v>
      </c>
      <c r="E187" s="7">
        <v>2024</v>
      </c>
      <c r="F187" s="7">
        <v>2024</v>
      </c>
    </row>
    <row r="188" spans="1:6">
      <c r="A188" s="7"/>
      <c r="B188" s="5" t="s">
        <v>420</v>
      </c>
      <c r="C188" s="5" t="s">
        <v>102</v>
      </c>
      <c r="D188" s="5" t="s">
        <v>24</v>
      </c>
      <c r="E188" s="7">
        <v>2024</v>
      </c>
      <c r="F188" s="16">
        <v>2024</v>
      </c>
    </row>
    <row r="189" spans="1:6">
      <c r="A189" s="7"/>
      <c r="B189" s="5" t="s">
        <v>421</v>
      </c>
      <c r="C189" s="5" t="s">
        <v>203</v>
      </c>
      <c r="D189" s="5" t="s">
        <v>24</v>
      </c>
      <c r="E189" s="7">
        <v>2024</v>
      </c>
      <c r="F189" s="7">
        <v>2024</v>
      </c>
    </row>
    <row r="190" spans="1:6">
      <c r="A190" s="7"/>
      <c r="B190" s="5" t="s">
        <v>378</v>
      </c>
      <c r="C190" s="5" t="s">
        <v>203</v>
      </c>
      <c r="D190" s="5" t="s">
        <v>24</v>
      </c>
      <c r="E190" s="7">
        <v>2024</v>
      </c>
      <c r="F190" s="16">
        <v>2024</v>
      </c>
    </row>
    <row r="191" spans="1:6">
      <c r="A191" s="7"/>
      <c r="B191" s="5" t="s">
        <v>422</v>
      </c>
      <c r="C191" s="5" t="s">
        <v>136</v>
      </c>
      <c r="D191" s="5" t="s">
        <v>24</v>
      </c>
      <c r="E191" s="7">
        <v>2024</v>
      </c>
      <c r="F191" s="7">
        <v>2024</v>
      </c>
    </row>
    <row r="192" spans="1:6">
      <c r="A192" s="7"/>
      <c r="B192" s="5" t="s">
        <v>423</v>
      </c>
      <c r="C192" s="5" t="s">
        <v>69</v>
      </c>
      <c r="D192" s="5" t="s">
        <v>24</v>
      </c>
      <c r="E192" s="7">
        <v>2024</v>
      </c>
      <c r="F192" s="16">
        <v>2024</v>
      </c>
    </row>
    <row r="193" spans="1:6">
      <c r="A193" s="7"/>
      <c r="B193" s="5" t="s">
        <v>424</v>
      </c>
      <c r="C193" s="5" t="s">
        <v>129</v>
      </c>
      <c r="D193" s="5" t="s">
        <v>24</v>
      </c>
      <c r="E193" s="7">
        <v>2024</v>
      </c>
      <c r="F193" s="7">
        <v>2024</v>
      </c>
    </row>
    <row r="194" spans="1:6">
      <c r="A194" s="7"/>
      <c r="B194" s="5" t="s">
        <v>425</v>
      </c>
      <c r="C194" s="5" t="s">
        <v>52</v>
      </c>
      <c r="D194" s="5" t="s">
        <v>15</v>
      </c>
      <c r="E194" s="7">
        <v>2024</v>
      </c>
      <c r="F194" s="16">
        <v>2024</v>
      </c>
    </row>
    <row r="195" spans="1:6">
      <c r="A195" s="7"/>
      <c r="B195" s="5" t="s">
        <v>426</v>
      </c>
      <c r="C195" s="5" t="s">
        <v>229</v>
      </c>
      <c r="D195" s="5" t="s">
        <v>427</v>
      </c>
      <c r="E195" s="7">
        <v>2024</v>
      </c>
      <c r="F195" s="7">
        <v>2024</v>
      </c>
    </row>
    <row r="196" spans="1:6">
      <c r="A196" s="7"/>
      <c r="B196" s="5" t="s">
        <v>428</v>
      </c>
      <c r="C196" s="5" t="s">
        <v>167</v>
      </c>
      <c r="D196" s="5" t="s">
        <v>429</v>
      </c>
      <c r="E196" s="7">
        <v>2024</v>
      </c>
      <c r="F196" s="16">
        <v>2024</v>
      </c>
    </row>
    <row r="197" spans="1:6">
      <c r="A197" s="7"/>
      <c r="B197" s="5" t="s">
        <v>430</v>
      </c>
      <c r="C197" s="5" t="s">
        <v>167</v>
      </c>
      <c r="D197" s="5" t="s">
        <v>429</v>
      </c>
      <c r="E197" s="7">
        <v>2024</v>
      </c>
      <c r="F197" s="7">
        <v>2024</v>
      </c>
    </row>
    <row r="198" spans="1:6">
      <c r="A198" s="7"/>
      <c r="B198" s="5" t="s">
        <v>431</v>
      </c>
      <c r="C198" s="5" t="s">
        <v>281</v>
      </c>
      <c r="D198" s="5" t="s">
        <v>24</v>
      </c>
      <c r="E198" s="7">
        <v>2024</v>
      </c>
      <c r="F198" s="16">
        <v>2024</v>
      </c>
    </row>
    <row r="199" spans="1:6">
      <c r="A199" s="7"/>
      <c r="B199" s="5" t="s">
        <v>432</v>
      </c>
      <c r="C199" s="5" t="s">
        <v>72</v>
      </c>
      <c r="D199" s="5" t="s">
        <v>433</v>
      </c>
      <c r="E199" s="7">
        <v>2024</v>
      </c>
      <c r="F199" s="7">
        <v>2024</v>
      </c>
    </row>
    <row r="200" spans="1:6">
      <c r="A200" s="7"/>
      <c r="B200" s="5" t="s">
        <v>434</v>
      </c>
      <c r="C200" s="5" t="s">
        <v>69</v>
      </c>
      <c r="D200" s="5" t="s">
        <v>433</v>
      </c>
      <c r="E200" s="7">
        <v>2024</v>
      </c>
      <c r="F200" s="16">
        <v>2024</v>
      </c>
    </row>
    <row r="201" spans="1:6">
      <c r="A201" s="7"/>
      <c r="B201" s="5" t="s">
        <v>435</v>
      </c>
      <c r="C201" s="5" t="s">
        <v>209</v>
      </c>
      <c r="D201" s="5" t="s">
        <v>433</v>
      </c>
      <c r="E201" s="7">
        <v>2024</v>
      </c>
      <c r="F201" s="7">
        <v>2024</v>
      </c>
    </row>
    <row r="202" spans="1:6">
      <c r="A202" s="7"/>
      <c r="B202" s="5" t="s">
        <v>436</v>
      </c>
      <c r="C202" s="5" t="s">
        <v>203</v>
      </c>
      <c r="D202" s="5" t="s">
        <v>433</v>
      </c>
      <c r="E202" s="7">
        <v>2024</v>
      </c>
      <c r="F202" s="16">
        <v>2024</v>
      </c>
    </row>
    <row r="203" spans="1:6">
      <c r="A203" s="7"/>
      <c r="B203" s="5" t="s">
        <v>437</v>
      </c>
      <c r="C203" s="5" t="s">
        <v>69</v>
      </c>
      <c r="D203" s="5" t="s">
        <v>433</v>
      </c>
      <c r="E203" s="7">
        <v>2024</v>
      </c>
      <c r="F203" s="7">
        <v>2024</v>
      </c>
    </row>
    <row r="204" spans="1:6">
      <c r="A204" s="7"/>
      <c r="B204" s="5" t="s">
        <v>438</v>
      </c>
      <c r="C204" s="5" t="s">
        <v>69</v>
      </c>
      <c r="D204" s="5" t="s">
        <v>433</v>
      </c>
      <c r="E204" s="7">
        <v>2024</v>
      </c>
      <c r="F204" s="16">
        <v>2024</v>
      </c>
    </row>
    <row r="205" spans="1:6">
      <c r="A205" s="7"/>
      <c r="B205" s="5" t="s">
        <v>439</v>
      </c>
      <c r="C205" s="5" t="s">
        <v>203</v>
      </c>
      <c r="D205" s="5" t="s">
        <v>433</v>
      </c>
      <c r="E205" s="7">
        <v>2024</v>
      </c>
      <c r="F205" s="7">
        <v>2024</v>
      </c>
    </row>
    <row r="206" spans="1:6">
      <c r="A206" s="7"/>
      <c r="B206" s="5" t="s">
        <v>440</v>
      </c>
      <c r="C206" s="5" t="s">
        <v>203</v>
      </c>
      <c r="D206" s="5" t="s">
        <v>433</v>
      </c>
      <c r="E206" s="7">
        <v>2024</v>
      </c>
      <c r="F206" s="16">
        <v>2024</v>
      </c>
    </row>
    <row r="207" spans="1:6">
      <c r="A207" s="7"/>
      <c r="B207" s="5" t="s">
        <v>441</v>
      </c>
      <c r="C207" s="5" t="s">
        <v>235</v>
      </c>
      <c r="D207" s="5" t="s">
        <v>433</v>
      </c>
      <c r="E207" s="7">
        <v>2024</v>
      </c>
      <c r="F207" s="7">
        <v>2024</v>
      </c>
    </row>
    <row r="208" spans="1:6">
      <c r="A208" s="7"/>
      <c r="B208" s="5" t="s">
        <v>442</v>
      </c>
      <c r="C208" s="5" t="s">
        <v>235</v>
      </c>
      <c r="D208" s="15" t="s">
        <v>443</v>
      </c>
      <c r="E208" s="7">
        <v>2024</v>
      </c>
      <c r="F208" s="16">
        <v>2024</v>
      </c>
    </row>
    <row r="209" spans="1:6">
      <c r="A209" s="7"/>
      <c r="B209" s="5" t="s">
        <v>444</v>
      </c>
      <c r="C209" s="5" t="s">
        <v>69</v>
      </c>
      <c r="D209" s="5" t="s">
        <v>242</v>
      </c>
      <c r="E209" s="7">
        <v>2024</v>
      </c>
      <c r="F209" s="7">
        <v>2024</v>
      </c>
    </row>
    <row r="210" spans="1:6">
      <c r="A210" s="7"/>
      <c r="B210" s="5" t="s">
        <v>445</v>
      </c>
      <c r="C210" s="5" t="s">
        <v>299</v>
      </c>
      <c r="D210" s="5" t="s">
        <v>242</v>
      </c>
      <c r="E210" s="7">
        <v>2024</v>
      </c>
      <c r="F210" s="16">
        <v>2024</v>
      </c>
    </row>
    <row r="211" spans="1:6">
      <c r="A211" s="7"/>
      <c r="B211" s="5" t="s">
        <v>446</v>
      </c>
      <c r="C211" s="5" t="s">
        <v>69</v>
      </c>
      <c r="D211" s="5" t="s">
        <v>433</v>
      </c>
      <c r="E211" s="7">
        <v>2024</v>
      </c>
      <c r="F211" s="7">
        <v>2024</v>
      </c>
    </row>
    <row r="212" spans="1:6">
      <c r="A212" s="7"/>
      <c r="B212" s="5" t="s">
        <v>447</v>
      </c>
      <c r="C212" s="5" t="s">
        <v>338</v>
      </c>
      <c r="D212" s="5" t="s">
        <v>448</v>
      </c>
      <c r="E212" s="7"/>
      <c r="F212" s="7">
        <v>2025</v>
      </c>
    </row>
    <row r="213" spans="1:6">
      <c r="A213" s="7"/>
      <c r="B213" s="5" t="s">
        <v>449</v>
      </c>
      <c r="C213" s="5" t="s">
        <v>450</v>
      </c>
      <c r="D213" s="5" t="s">
        <v>451</v>
      </c>
      <c r="E213" s="7"/>
      <c r="F213" s="7">
        <v>2025</v>
      </c>
    </row>
    <row r="214" spans="1:6">
      <c r="A214" s="7"/>
      <c r="B214" s="5" t="s">
        <v>452</v>
      </c>
      <c r="C214" s="5" t="s">
        <v>52</v>
      </c>
      <c r="D214" s="5" t="s">
        <v>85</v>
      </c>
      <c r="E214" s="7"/>
      <c r="F214" s="7">
        <v>2025</v>
      </c>
    </row>
    <row r="215" spans="1:6">
      <c r="A215" s="7"/>
      <c r="B215" s="5" t="s">
        <v>453</v>
      </c>
      <c r="C215" s="5" t="s">
        <v>454</v>
      </c>
      <c r="D215" s="5" t="s">
        <v>455</v>
      </c>
      <c r="E215" s="7"/>
      <c r="F215" s="7">
        <v>2025</v>
      </c>
    </row>
    <row r="216" spans="1:6">
      <c r="A216" s="7"/>
      <c r="B216" s="5" t="s">
        <v>456</v>
      </c>
      <c r="C216" s="5" t="s">
        <v>203</v>
      </c>
      <c r="D216" s="5" t="s">
        <v>85</v>
      </c>
      <c r="E216" s="7"/>
      <c r="F216" s="7">
        <v>2025</v>
      </c>
    </row>
    <row r="217" spans="1:6">
      <c r="A217" s="7"/>
      <c r="B217" s="5" t="s">
        <v>457</v>
      </c>
      <c r="C217" s="5" t="s">
        <v>235</v>
      </c>
      <c r="D217" s="5" t="s">
        <v>85</v>
      </c>
      <c r="E217" s="7"/>
      <c r="F217" s="7">
        <v>2025</v>
      </c>
    </row>
    <row r="218" spans="1:6">
      <c r="A218" s="7"/>
      <c r="B218" s="5" t="s">
        <v>458</v>
      </c>
      <c r="C218" s="5" t="s">
        <v>209</v>
      </c>
      <c r="D218" s="5" t="s">
        <v>459</v>
      </c>
      <c r="E218" s="7"/>
      <c r="F218" s="7">
        <v>2025</v>
      </c>
    </row>
    <row r="219" spans="1:6">
      <c r="A219" s="7"/>
      <c r="B219" s="5" t="s">
        <v>460</v>
      </c>
      <c r="C219" s="5" t="s">
        <v>69</v>
      </c>
      <c r="D219" s="5" t="s">
        <v>85</v>
      </c>
      <c r="E219" s="7"/>
      <c r="F219" s="7">
        <v>2025</v>
      </c>
    </row>
    <row r="220" spans="1:6">
      <c r="A220" s="7"/>
      <c r="B220" s="5" t="s">
        <v>461</v>
      </c>
      <c r="C220" s="5" t="s">
        <v>76</v>
      </c>
      <c r="D220" s="5" t="s">
        <v>462</v>
      </c>
      <c r="E220" s="7"/>
      <c r="F220" s="7">
        <v>2025</v>
      </c>
    </row>
    <row r="221" spans="1:6">
      <c r="A221" s="7"/>
      <c r="B221" s="5" t="s">
        <v>463</v>
      </c>
      <c r="C221" s="5" t="s">
        <v>203</v>
      </c>
      <c r="D221" s="5" t="s">
        <v>85</v>
      </c>
      <c r="E221" s="7"/>
      <c r="F221" s="7">
        <v>2025</v>
      </c>
    </row>
    <row r="222" spans="1:6">
      <c r="A222" s="7"/>
      <c r="B222" s="5" t="s">
        <v>464</v>
      </c>
      <c r="C222" s="5" t="s">
        <v>26</v>
      </c>
      <c r="D222" s="5" t="s">
        <v>465</v>
      </c>
      <c r="E222" s="7"/>
      <c r="F222" s="7">
        <v>2025</v>
      </c>
    </row>
    <row r="223" spans="1:6">
      <c r="A223" s="7"/>
      <c r="B223" s="5" t="s">
        <v>466</v>
      </c>
      <c r="C223" s="5" t="s">
        <v>136</v>
      </c>
      <c r="D223" s="5" t="s">
        <v>44</v>
      </c>
      <c r="E223" s="7"/>
      <c r="F223" s="7">
        <v>2025</v>
      </c>
    </row>
    <row r="224" spans="1:6">
      <c r="A224" s="7"/>
      <c r="B224" s="5" t="s">
        <v>467</v>
      </c>
      <c r="C224" s="5" t="s">
        <v>227</v>
      </c>
      <c r="D224" s="5" t="s">
        <v>44</v>
      </c>
      <c r="E224" s="7"/>
      <c r="F224" s="7">
        <v>2025</v>
      </c>
    </row>
    <row r="225" spans="1:6">
      <c r="A225" s="7"/>
      <c r="B225" s="5" t="s">
        <v>468</v>
      </c>
      <c r="C225" s="5" t="s">
        <v>52</v>
      </c>
      <c r="D225" s="5" t="s">
        <v>469</v>
      </c>
      <c r="E225" s="7"/>
      <c r="F225" s="7">
        <v>2025</v>
      </c>
    </row>
    <row r="226" spans="1:6">
      <c r="A226" s="7"/>
      <c r="B226" s="5" t="s">
        <v>470</v>
      </c>
      <c r="C226" s="5" t="s">
        <v>136</v>
      </c>
      <c r="D226" s="5" t="s">
        <v>44</v>
      </c>
      <c r="E226" s="7"/>
      <c r="F226" s="7">
        <v>2025</v>
      </c>
    </row>
    <row r="227" spans="1:6">
      <c r="A227" s="7"/>
      <c r="B227" s="5" t="s">
        <v>471</v>
      </c>
      <c r="C227" s="5" t="s">
        <v>203</v>
      </c>
      <c r="D227" s="5" t="s">
        <v>469</v>
      </c>
      <c r="E227" s="7"/>
      <c r="F227" s="7">
        <v>2025</v>
      </c>
    </row>
    <row r="228" spans="1:6">
      <c r="A228" s="7"/>
      <c r="B228" s="5" t="s">
        <v>472</v>
      </c>
      <c r="C228" s="5" t="s">
        <v>72</v>
      </c>
      <c r="D228" s="5" t="s">
        <v>15</v>
      </c>
      <c r="E228" s="7"/>
      <c r="F228" s="7">
        <v>2025</v>
      </c>
    </row>
    <row r="229" spans="1:6">
      <c r="A229" s="7"/>
      <c r="B229" s="5" t="s">
        <v>473</v>
      </c>
      <c r="C229" s="5" t="s">
        <v>264</v>
      </c>
      <c r="D229" s="5" t="s">
        <v>186</v>
      </c>
      <c r="E229" s="7"/>
      <c r="F229" s="7">
        <v>2025</v>
      </c>
    </row>
    <row r="230" spans="1:6">
      <c r="A230" s="7"/>
      <c r="B230" s="5" t="s">
        <v>474</v>
      </c>
      <c r="C230" s="5" t="s">
        <v>102</v>
      </c>
      <c r="D230" s="5" t="s">
        <v>469</v>
      </c>
      <c r="E230" s="7"/>
      <c r="F230" s="7">
        <v>2025</v>
      </c>
    </row>
    <row r="231" spans="1:6">
      <c r="A231" s="7"/>
      <c r="B231" s="5" t="s">
        <v>475</v>
      </c>
      <c r="C231" s="5" t="s">
        <v>69</v>
      </c>
      <c r="D231" s="5" t="s">
        <v>476</v>
      </c>
      <c r="E231" s="7"/>
      <c r="F231" s="7">
        <v>2025</v>
      </c>
    </row>
    <row r="232" spans="1:6">
      <c r="A232" s="7"/>
      <c r="B232" s="5" t="s">
        <v>477</v>
      </c>
      <c r="C232" s="5" t="s">
        <v>227</v>
      </c>
      <c r="D232" s="5" t="s">
        <v>478</v>
      </c>
      <c r="E232" s="7"/>
      <c r="F232" s="7">
        <v>2025</v>
      </c>
    </row>
    <row r="233" spans="1:6">
      <c r="A233" s="7"/>
      <c r="B233" s="6" t="s">
        <v>479</v>
      </c>
      <c r="C233" s="5" t="s">
        <v>52</v>
      </c>
      <c r="D233" s="5" t="s">
        <v>478</v>
      </c>
      <c r="E233" s="7"/>
      <c r="F233" s="7">
        <v>2025</v>
      </c>
    </row>
    <row r="234" spans="1:6">
      <c r="A234" s="7"/>
      <c r="B234" s="5" t="s">
        <v>480</v>
      </c>
      <c r="C234" s="5" t="s">
        <v>209</v>
      </c>
      <c r="D234" s="5" t="s">
        <v>481</v>
      </c>
      <c r="E234" s="7"/>
      <c r="F234" s="7">
        <v>2025</v>
      </c>
    </row>
    <row r="235" spans="1:6">
      <c r="A235" s="7"/>
      <c r="B235" s="5" t="s">
        <v>482</v>
      </c>
      <c r="C235" s="5" t="s">
        <v>26</v>
      </c>
      <c r="D235" s="5" t="s">
        <v>186</v>
      </c>
      <c r="E235" s="7"/>
      <c r="F235" s="7">
        <v>2025</v>
      </c>
    </row>
    <row r="236" spans="1:6">
      <c r="A236" s="7"/>
      <c r="B236" s="5" t="s">
        <v>483</v>
      </c>
      <c r="C236" s="5" t="s">
        <v>191</v>
      </c>
      <c r="D236" s="5" t="s">
        <v>186</v>
      </c>
      <c r="E236" s="7"/>
      <c r="F236" s="7">
        <v>2025</v>
      </c>
    </row>
    <row r="237" spans="1:6">
      <c r="A237" s="7"/>
      <c r="B237" s="5" t="s">
        <v>484</v>
      </c>
      <c r="C237" s="5" t="s">
        <v>26</v>
      </c>
      <c r="D237" s="5" t="s">
        <v>485</v>
      </c>
      <c r="E237" s="7"/>
      <c r="F237" s="7">
        <v>2025</v>
      </c>
    </row>
    <row r="238" spans="1:6">
      <c r="A238" s="7"/>
      <c r="B238" s="5" t="s">
        <v>486</v>
      </c>
      <c r="C238" s="5" t="s">
        <v>129</v>
      </c>
      <c r="D238" s="5" t="s">
        <v>274</v>
      </c>
      <c r="E238" s="7"/>
      <c r="F238" s="7">
        <v>2025</v>
      </c>
    </row>
    <row r="239" spans="1:6">
      <c r="A239" s="7"/>
      <c r="B239" s="5" t="s">
        <v>487</v>
      </c>
      <c r="C239" s="5" t="s">
        <v>203</v>
      </c>
      <c r="D239" s="5" t="s">
        <v>469</v>
      </c>
      <c r="E239" s="7"/>
      <c r="F239" s="7">
        <v>2025</v>
      </c>
    </row>
    <row r="240" spans="1:6">
      <c r="A240" s="7"/>
      <c r="B240" s="5" t="s">
        <v>488</v>
      </c>
      <c r="C240" s="5" t="s">
        <v>167</v>
      </c>
      <c r="D240" s="5" t="s">
        <v>383</v>
      </c>
      <c r="E240" s="7"/>
      <c r="F240" s="7">
        <v>2025</v>
      </c>
    </row>
    <row r="241" spans="1:6">
      <c r="A241" s="7"/>
      <c r="B241" s="5" t="s">
        <v>489</v>
      </c>
      <c r="C241" s="5" t="s">
        <v>129</v>
      </c>
      <c r="D241" s="5" t="s">
        <v>490</v>
      </c>
      <c r="E241" s="7"/>
      <c r="F241" s="7">
        <v>2025</v>
      </c>
    </row>
    <row r="242" spans="1:6">
      <c r="A242" s="7"/>
      <c r="B242" s="5" t="s">
        <v>491</v>
      </c>
      <c r="C242" s="5" t="s">
        <v>229</v>
      </c>
      <c r="D242" s="5" t="s">
        <v>492</v>
      </c>
      <c r="E242" s="7"/>
      <c r="F242" s="7">
        <v>2025</v>
      </c>
    </row>
    <row r="243" spans="1:6">
      <c r="A243" s="7"/>
      <c r="B243" s="5" t="s">
        <v>493</v>
      </c>
      <c r="C243" s="5" t="s">
        <v>203</v>
      </c>
      <c r="D243" s="5" t="s">
        <v>334</v>
      </c>
      <c r="E243" s="7"/>
      <c r="F243" s="7">
        <v>2025</v>
      </c>
    </row>
    <row r="244" spans="1:6">
      <c r="A244" s="7"/>
      <c r="B244" s="5" t="s">
        <v>378</v>
      </c>
      <c r="C244" s="5" t="s">
        <v>203</v>
      </c>
      <c r="D244" s="5" t="s">
        <v>469</v>
      </c>
      <c r="E244" s="7"/>
      <c r="F244" s="7">
        <v>2025</v>
      </c>
    </row>
    <row r="245" spans="1:6">
      <c r="A245" s="7"/>
      <c r="B245" s="5" t="s">
        <v>494</v>
      </c>
      <c r="C245" s="5" t="s">
        <v>76</v>
      </c>
      <c r="D245" s="5" t="s">
        <v>334</v>
      </c>
      <c r="E245" s="7"/>
      <c r="F245" s="7">
        <v>2025</v>
      </c>
    </row>
    <row r="246" spans="1:6">
      <c r="A246" s="7"/>
      <c r="B246" s="5" t="s">
        <v>495</v>
      </c>
      <c r="C246" s="5" t="s">
        <v>107</v>
      </c>
      <c r="D246" s="5"/>
      <c r="E246" s="7">
        <v>2025</v>
      </c>
      <c r="F246" s="7">
        <v>2025</v>
      </c>
    </row>
    <row r="247" spans="1:6">
      <c r="A247" s="7"/>
      <c r="B247" s="5" t="s">
        <v>496</v>
      </c>
      <c r="C247" s="5" t="s">
        <v>107</v>
      </c>
      <c r="D247" s="5"/>
      <c r="E247" s="7">
        <v>2025</v>
      </c>
      <c r="F247" s="7">
        <v>2025</v>
      </c>
    </row>
    <row r="248" spans="1:6">
      <c r="A248" s="7"/>
      <c r="B248" s="5" t="s">
        <v>497</v>
      </c>
      <c r="C248" s="5" t="s">
        <v>107</v>
      </c>
      <c r="D248" s="5"/>
      <c r="E248" s="7">
        <v>2025</v>
      </c>
      <c r="F248" s="7">
        <v>2025</v>
      </c>
    </row>
    <row r="249" spans="1:6">
      <c r="A249" s="7"/>
      <c r="B249" s="5" t="s">
        <v>498</v>
      </c>
      <c r="C249" s="5" t="s">
        <v>107</v>
      </c>
      <c r="D249" s="5"/>
      <c r="E249" s="7">
        <v>2025</v>
      </c>
      <c r="F249" s="7">
        <v>2025</v>
      </c>
    </row>
    <row r="250" spans="1:6">
      <c r="A250" s="7"/>
      <c r="B250" s="5" t="s">
        <v>499</v>
      </c>
      <c r="C250" s="5" t="s">
        <v>227</v>
      </c>
      <c r="D250" s="5"/>
      <c r="E250" s="7">
        <v>2025</v>
      </c>
      <c r="F250" s="7">
        <v>2025</v>
      </c>
    </row>
    <row r="251" spans="1:6">
      <c r="A251" s="7"/>
      <c r="B251" s="18" t="s">
        <v>500</v>
      </c>
      <c r="C251" s="5" t="s">
        <v>501</v>
      </c>
      <c r="D251" s="5" t="s">
        <v>502</v>
      </c>
      <c r="E251" s="7">
        <v>2025</v>
      </c>
      <c r="F251" s="7">
        <v>2025</v>
      </c>
    </row>
    <row r="252" spans="1:6">
      <c r="A252" s="7"/>
      <c r="B252" s="5" t="s">
        <v>503</v>
      </c>
      <c r="C252" s="5" t="s">
        <v>107</v>
      </c>
      <c r="D252" s="5"/>
      <c r="E252" s="7">
        <v>2025</v>
      </c>
      <c r="F252" s="7">
        <v>2025</v>
      </c>
    </row>
    <row r="253" spans="1:6">
      <c r="A253" s="7"/>
      <c r="B253" s="5" t="s">
        <v>504</v>
      </c>
      <c r="C253" s="5" t="s">
        <v>107</v>
      </c>
      <c r="D253" s="5"/>
      <c r="E253" s="7">
        <v>2025</v>
      </c>
      <c r="F253" s="7">
        <v>2025</v>
      </c>
    </row>
    <row r="254" spans="1:6">
      <c r="A254" s="7"/>
      <c r="B254" s="5" t="s">
        <v>505</v>
      </c>
      <c r="C254" s="5" t="s">
        <v>107</v>
      </c>
      <c r="D254" s="5"/>
      <c r="E254" s="7">
        <v>2025</v>
      </c>
      <c r="F254" s="7">
        <v>2025</v>
      </c>
    </row>
    <row r="255" spans="1:6">
      <c r="A255" s="7"/>
      <c r="B255" s="5" t="s">
        <v>506</v>
      </c>
      <c r="C255" s="5" t="s">
        <v>76</v>
      </c>
      <c r="D255" s="5" t="s">
        <v>507</v>
      </c>
      <c r="E255" s="7">
        <v>2025</v>
      </c>
      <c r="F255" s="7">
        <v>2025</v>
      </c>
    </row>
    <row r="256" spans="1:6">
      <c r="A256" s="7"/>
      <c r="B256" s="5" t="s">
        <v>508</v>
      </c>
      <c r="C256" s="5" t="s">
        <v>107</v>
      </c>
      <c r="D256" s="5"/>
      <c r="E256" s="7">
        <v>2025</v>
      </c>
      <c r="F256" s="7">
        <v>2025</v>
      </c>
    </row>
    <row r="260" spans="2:3">
      <c r="B260" t="s">
        <v>127</v>
      </c>
      <c r="C260" t="s">
        <v>509</v>
      </c>
    </row>
    <row r="261" spans="2:3">
      <c r="B261">
        <v>2021</v>
      </c>
      <c r="C261">
        <v>916.61</v>
      </c>
    </row>
    <row r="262" spans="2:3">
      <c r="B262">
        <v>2022</v>
      </c>
      <c r="C262">
        <v>690.55</v>
      </c>
    </row>
    <row r="263" spans="2:3">
      <c r="B263">
        <v>2023</v>
      </c>
      <c r="C263">
        <v>544.694</v>
      </c>
    </row>
    <row r="264" spans="2:3">
      <c r="B264">
        <v>2024</v>
      </c>
      <c r="C264">
        <v>653.039747</v>
      </c>
    </row>
    <row r="265" spans="2:3">
      <c r="B265">
        <v>2025</v>
      </c>
      <c r="C265">
        <v>612.974</v>
      </c>
    </row>
    <row r="266" spans="2:3">
      <c r="B266" t="s">
        <v>510</v>
      </c>
      <c r="C266">
        <v>3417.867747</v>
      </c>
    </row>
    <row r="267" spans="2:3">
      <c r="B267"/>
      <c r="C267"/>
    </row>
    <row r="268" spans="2:3">
      <c r="B268"/>
      <c r="C268"/>
    </row>
    <row r="269" spans="2:3">
      <c r="B269"/>
      <c r="C269"/>
    </row>
    <row r="270" spans="2:3">
      <c r="B270"/>
      <c r="C270"/>
    </row>
    <row r="271" spans="2:3">
      <c r="B271"/>
      <c r="C271"/>
    </row>
    <row r="272" spans="2:3">
      <c r="B272"/>
      <c r="C272"/>
    </row>
    <row r="273" spans="2:3">
      <c r="B273"/>
      <c r="C273"/>
    </row>
    <row r="274" spans="2:3">
      <c r="B274"/>
      <c r="C274"/>
    </row>
    <row r="275" spans="2:3">
      <c r="B275"/>
      <c r="C275"/>
    </row>
    <row r="276" spans="2:3">
      <c r="B276"/>
      <c r="C276"/>
    </row>
    <row r="277" spans="2:3">
      <c r="B277"/>
      <c r="C277"/>
    </row>
  </sheetData>
  <conditionalFormatting sqref="B97:D97">
    <cfRule type="duplicateValues" dxfId="0" priority="12"/>
  </conditionalFormatting>
  <conditionalFormatting sqref="B167">
    <cfRule type="duplicateValues" dxfId="1" priority="9"/>
  </conditionalFormatting>
  <conditionalFormatting sqref="B170">
    <cfRule type="duplicateValues" dxfId="1" priority="7"/>
  </conditionalFormatting>
  <conditionalFormatting sqref="B172">
    <cfRule type="duplicateValues" dxfId="1" priority="6"/>
  </conditionalFormatting>
  <conditionalFormatting sqref="B173">
    <cfRule type="duplicateValues" dxfId="1" priority="5"/>
  </conditionalFormatting>
  <conditionalFormatting sqref="B174">
    <cfRule type="duplicateValues" dxfId="1" priority="4"/>
  </conditionalFormatting>
  <conditionalFormatting sqref="B191">
    <cfRule type="duplicateValues" dxfId="1" priority="1"/>
  </conditionalFormatting>
  <conditionalFormatting sqref="B192">
    <cfRule type="duplicateValues" dxfId="1" priority="2"/>
  </conditionalFormatting>
  <conditionalFormatting sqref="B66:B96">
    <cfRule type="duplicateValues" dxfId="0" priority="13"/>
  </conditionalFormatting>
  <conditionalFormatting sqref="B98:B99">
    <cfRule type="duplicateValues" dxfId="0" priority="14"/>
  </conditionalFormatting>
  <conditionalFormatting sqref="B100:B120">
    <cfRule type="duplicateValues" dxfId="0" priority="11"/>
  </conditionalFormatting>
  <conditionalFormatting sqref="B168:B169">
    <cfRule type="duplicateValues" dxfId="1" priority="8"/>
  </conditionalFormatting>
  <conditionalFormatting sqref="B164:B166 B171">
    <cfRule type="duplicateValues" dxfId="1" priority="10"/>
  </conditionalFormatting>
  <conditionalFormatting sqref="B176:B190 B193:B211">
    <cfRule type="duplicateValues" dxfId="1" priority="3"/>
  </conditionalFormatting>
  <pageMargins left="0.236220472440945" right="0.236220472440945" top="0.748031496062992" bottom="0.748031496062992"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导出+补充表</vt:lpstr>
      <vt:lpstr>2021-2025科研项目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王若佳</cp:lastModifiedBy>
  <dcterms:created xsi:type="dcterms:W3CDTF">2019-12-17T07:13:00Z</dcterms:created>
  <cp:lastPrinted>2020-01-02T00:51:00Z</cp:lastPrinted>
  <dcterms:modified xsi:type="dcterms:W3CDTF">2026-10-15T08:19:17Z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d384864c-3b6f-47d1-a525-aaa317e51fc5</vt:lpwstr>
  </property>
  <property fmtid="{D5CDD505-2E9C-101B-9397-08002B2CF9AE}" pid="3" name="ICV">
    <vt:lpwstr>860AEFB39893493CA810E9D761229CF5_13</vt:lpwstr>
  </property>
  <property fmtid="{D5CDD505-2E9C-101B-9397-08002B2CF9AE}" pid="4" name="KSOProductBuildVer">
    <vt:lpwstr>2052-12.1.0.28505</vt:lpwstr>
  </property>
  <property fmtid="{D5CDD505-2E9C-101B-9397-08002B2CF9AE}" pid="5" name="CalculationRule">
    <vt:i4>0</vt:i4>
  </property>
</Properties>
</file>